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бочий стол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S12" i="1" l="1"/>
  <c r="V12" i="1"/>
  <c r="S13" i="1"/>
  <c r="V13" i="1"/>
  <c r="S14" i="1"/>
  <c r="V14" i="1"/>
  <c r="S15" i="1"/>
  <c r="V15" i="1"/>
  <c r="S16" i="1"/>
  <c r="V16" i="1"/>
  <c r="S17" i="1"/>
  <c r="V17" i="1"/>
  <c r="S18" i="1"/>
  <c r="V18" i="1"/>
  <c r="S19" i="1"/>
  <c r="V19" i="1"/>
  <c r="S20" i="1"/>
  <c r="V20" i="1"/>
  <c r="S21" i="1"/>
  <c r="V21" i="1"/>
  <c r="S22" i="1"/>
  <c r="V22" i="1"/>
  <c r="S23" i="1"/>
  <c r="V23" i="1"/>
  <c r="S24" i="1"/>
  <c r="V24" i="1"/>
  <c r="S25" i="1"/>
  <c r="V25" i="1"/>
  <c r="S26" i="1"/>
  <c r="V26" i="1"/>
  <c r="S27" i="1"/>
  <c r="V27" i="1"/>
  <c r="S28" i="1"/>
  <c r="V28" i="1"/>
  <c r="S29" i="1"/>
  <c r="V29" i="1"/>
  <c r="S30" i="1"/>
  <c r="V30" i="1"/>
  <c r="S31" i="1"/>
  <c r="V31" i="1"/>
  <c r="S32" i="1"/>
  <c r="V32" i="1"/>
  <c r="S33" i="1"/>
  <c r="V33" i="1"/>
  <c r="S34" i="1"/>
  <c r="V34" i="1"/>
  <c r="S35" i="1"/>
  <c r="V35" i="1"/>
  <c r="S36" i="1"/>
  <c r="V36" i="1"/>
  <c r="S37" i="1"/>
  <c r="V37" i="1"/>
  <c r="S38" i="1"/>
  <c r="V38" i="1"/>
  <c r="S39" i="1"/>
  <c r="V39" i="1"/>
  <c r="S40" i="1"/>
  <c r="V40" i="1"/>
  <c r="S41" i="1"/>
  <c r="V41" i="1"/>
  <c r="S42" i="1"/>
  <c r="V42" i="1"/>
  <c r="S43" i="1"/>
  <c r="V43" i="1"/>
  <c r="S44" i="1"/>
  <c r="V44" i="1"/>
  <c r="S45" i="1"/>
  <c r="V45" i="1"/>
  <c r="S46" i="1"/>
  <c r="V46" i="1"/>
  <c r="S47" i="1"/>
  <c r="V47" i="1"/>
  <c r="S48" i="1"/>
  <c r="V48" i="1"/>
  <c r="S49" i="1"/>
  <c r="V49" i="1"/>
  <c r="S50" i="1"/>
  <c r="V50" i="1"/>
  <c r="S51" i="1"/>
  <c r="V51" i="1"/>
  <c r="S52" i="1"/>
  <c r="V52" i="1"/>
  <c r="S53" i="1"/>
  <c r="V53" i="1"/>
  <c r="S54" i="1"/>
  <c r="V54" i="1"/>
  <c r="S55" i="1"/>
  <c r="V55" i="1"/>
  <c r="S56" i="1"/>
  <c r="V56" i="1"/>
  <c r="S57" i="1"/>
  <c r="V57" i="1"/>
  <c r="S58" i="1"/>
  <c r="V58" i="1"/>
  <c r="S60" i="1"/>
  <c r="V60" i="1"/>
  <c r="S61" i="1"/>
  <c r="V61" i="1"/>
  <c r="S62" i="1"/>
  <c r="V62" i="1"/>
  <c r="S63" i="1"/>
  <c r="V63" i="1"/>
  <c r="S64" i="1"/>
  <c r="V64" i="1"/>
  <c r="S65" i="1"/>
  <c r="V65" i="1"/>
  <c r="S66" i="1"/>
  <c r="V66" i="1"/>
  <c r="S67" i="1"/>
  <c r="V67" i="1"/>
  <c r="S68" i="1"/>
  <c r="V68" i="1"/>
  <c r="S69" i="1"/>
  <c r="V69" i="1"/>
  <c r="S70" i="1"/>
  <c r="V70" i="1"/>
  <c r="S71" i="1"/>
  <c r="V71" i="1"/>
  <c r="S73" i="1"/>
  <c r="V73" i="1"/>
  <c r="S74" i="1"/>
  <c r="V74" i="1"/>
  <c r="S75" i="1"/>
  <c r="V75" i="1"/>
  <c r="S76" i="1"/>
  <c r="V76" i="1"/>
  <c r="S77" i="1"/>
  <c r="V77" i="1"/>
  <c r="S78" i="1"/>
  <c r="V78" i="1"/>
  <c r="S79" i="1"/>
  <c r="V79" i="1"/>
  <c r="S80" i="1"/>
  <c r="V80" i="1"/>
  <c r="S81" i="1"/>
  <c r="V81" i="1"/>
  <c r="S82" i="1"/>
  <c r="V82" i="1"/>
  <c r="S83" i="1"/>
  <c r="V83" i="1"/>
  <c r="S84" i="1"/>
  <c r="V84" i="1"/>
  <c r="S85" i="1"/>
  <c r="V85" i="1"/>
  <c r="S86" i="1"/>
  <c r="V86" i="1"/>
  <c r="S87" i="1"/>
  <c r="V87" i="1"/>
  <c r="S88" i="1"/>
  <c r="V88" i="1"/>
  <c r="S89" i="1"/>
  <c r="V89" i="1"/>
  <c r="S90" i="1"/>
  <c r="V90" i="1"/>
  <c r="S91" i="1"/>
  <c r="V91" i="1"/>
  <c r="S92" i="1"/>
  <c r="V92" i="1"/>
  <c r="S93" i="1"/>
  <c r="V93" i="1"/>
  <c r="S95" i="1"/>
  <c r="V95" i="1"/>
  <c r="S96" i="1"/>
  <c r="V96" i="1"/>
  <c r="S97" i="1"/>
  <c r="V97" i="1"/>
  <c r="S98" i="1"/>
  <c r="V98" i="1"/>
  <c r="S99" i="1"/>
  <c r="V99" i="1"/>
  <c r="S100" i="1"/>
  <c r="V100" i="1"/>
  <c r="S101" i="1"/>
  <c r="V101" i="1"/>
  <c r="S102" i="1"/>
  <c r="V102" i="1"/>
  <c r="S103" i="1"/>
  <c r="V103" i="1"/>
  <c r="S104" i="1"/>
  <c r="V104" i="1"/>
  <c r="S105" i="1"/>
  <c r="V105" i="1"/>
  <c r="S106" i="1"/>
  <c r="V106" i="1"/>
  <c r="S107" i="1"/>
  <c r="V107" i="1"/>
  <c r="S108" i="1"/>
  <c r="V108" i="1"/>
  <c r="S109" i="1"/>
  <c r="V109" i="1"/>
  <c r="S110" i="1"/>
  <c r="V110" i="1"/>
  <c r="S111" i="1"/>
  <c r="V111" i="1"/>
  <c r="S112" i="1"/>
  <c r="V112" i="1"/>
  <c r="S113" i="1"/>
  <c r="V113" i="1"/>
  <c r="S114" i="1"/>
  <c r="V114" i="1"/>
  <c r="S115" i="1"/>
  <c r="V115" i="1"/>
  <c r="S116" i="1"/>
  <c r="V116" i="1"/>
  <c r="S117" i="1"/>
  <c r="V117" i="1"/>
  <c r="S118" i="1"/>
  <c r="V118" i="1"/>
  <c r="S119" i="1"/>
  <c r="V119" i="1"/>
  <c r="V120" i="1"/>
  <c r="S121" i="1"/>
  <c r="V121" i="1"/>
  <c r="S122" i="1"/>
  <c r="V122" i="1"/>
  <c r="S123" i="1"/>
  <c r="V123" i="1"/>
  <c r="S124" i="1"/>
  <c r="V124" i="1"/>
  <c r="S125" i="1"/>
  <c r="V125" i="1"/>
  <c r="S126" i="1"/>
  <c r="V126" i="1"/>
  <c r="S127" i="1"/>
  <c r="V127" i="1"/>
  <c r="S128" i="1"/>
  <c r="V128" i="1"/>
  <c r="S129" i="1"/>
  <c r="V129" i="1"/>
  <c r="S130" i="1"/>
  <c r="V130" i="1"/>
  <c r="S131" i="1"/>
  <c r="V131" i="1"/>
  <c r="S132" i="1"/>
  <c r="V132" i="1"/>
  <c r="S133" i="1"/>
  <c r="V133" i="1"/>
  <c r="S134" i="1"/>
  <c r="V134" i="1"/>
  <c r="S135" i="1"/>
  <c r="V135" i="1"/>
  <c r="S136" i="1"/>
  <c r="V136" i="1"/>
  <c r="S137" i="1"/>
  <c r="V137" i="1"/>
  <c r="S138" i="1"/>
  <c r="V138" i="1"/>
  <c r="S139" i="1"/>
  <c r="V139" i="1"/>
  <c r="S140" i="1"/>
  <c r="V140" i="1"/>
  <c r="S141" i="1"/>
  <c r="V141" i="1"/>
  <c r="S142" i="1"/>
  <c r="V142" i="1"/>
  <c r="S143" i="1"/>
  <c r="V143" i="1"/>
  <c r="S144" i="1"/>
  <c r="V144" i="1"/>
  <c r="S145" i="1"/>
  <c r="V145" i="1"/>
  <c r="S146" i="1"/>
  <c r="V146" i="1"/>
  <c r="S147" i="1"/>
  <c r="V147" i="1"/>
  <c r="S148" i="1"/>
  <c r="V148" i="1"/>
  <c r="S149" i="1"/>
  <c r="V149" i="1"/>
  <c r="S150" i="1"/>
  <c r="V150" i="1"/>
  <c r="S151" i="1"/>
  <c r="V151" i="1"/>
  <c r="S152" i="1"/>
  <c r="V152" i="1"/>
  <c r="S153" i="1"/>
  <c r="V153" i="1"/>
  <c r="S154" i="1"/>
  <c r="V154" i="1"/>
  <c r="S155" i="1"/>
  <c r="V155" i="1"/>
  <c r="S156" i="1"/>
  <c r="V156" i="1"/>
  <c r="S157" i="1"/>
  <c r="V157" i="1"/>
  <c r="S158" i="1"/>
  <c r="V158" i="1"/>
  <c r="S159" i="1"/>
  <c r="V159" i="1"/>
  <c r="S160" i="1"/>
  <c r="V160" i="1"/>
  <c r="S161" i="1"/>
  <c r="V161" i="1"/>
  <c r="S162" i="1"/>
  <c r="V162" i="1"/>
  <c r="S163" i="1"/>
  <c r="V163" i="1"/>
  <c r="S164" i="1"/>
  <c r="V164" i="1"/>
  <c r="S165" i="1"/>
  <c r="V165" i="1"/>
  <c r="S166" i="1"/>
  <c r="V166" i="1"/>
  <c r="S167" i="1"/>
  <c r="V167" i="1"/>
  <c r="S169" i="1"/>
  <c r="V169" i="1"/>
  <c r="S170" i="1"/>
  <c r="V170" i="1"/>
  <c r="S171" i="1"/>
  <c r="V171" i="1"/>
  <c r="S172" i="1"/>
  <c r="V172" i="1"/>
  <c r="S173" i="1"/>
  <c r="V173" i="1"/>
  <c r="S174" i="1"/>
  <c r="V174" i="1"/>
  <c r="S175" i="1"/>
  <c r="V175" i="1"/>
  <c r="S176" i="1"/>
  <c r="V176" i="1"/>
  <c r="S177" i="1"/>
  <c r="V177" i="1"/>
  <c r="S178" i="1"/>
  <c r="V178" i="1"/>
  <c r="S179" i="1"/>
  <c r="V179" i="1"/>
  <c r="S180" i="1"/>
  <c r="V180" i="1"/>
  <c r="S181" i="1"/>
  <c r="V181" i="1"/>
  <c r="S182" i="1"/>
  <c r="V182" i="1"/>
  <c r="S183" i="1"/>
  <c r="V183" i="1"/>
  <c r="S184" i="1"/>
  <c r="V184" i="1"/>
  <c r="S185" i="1"/>
  <c r="V185" i="1"/>
  <c r="S186" i="1"/>
  <c r="V186" i="1"/>
  <c r="S187" i="1"/>
  <c r="V187" i="1"/>
  <c r="S188" i="1"/>
  <c r="V188" i="1"/>
  <c r="S189" i="1"/>
  <c r="V189" i="1"/>
  <c r="S190" i="1"/>
  <c r="V190" i="1"/>
  <c r="S191" i="1"/>
  <c r="V191" i="1"/>
  <c r="S192" i="1"/>
  <c r="V192" i="1"/>
  <c r="S193" i="1"/>
  <c r="V193" i="1"/>
  <c r="S194" i="1"/>
  <c r="V194" i="1"/>
  <c r="S195" i="1"/>
  <c r="V195" i="1"/>
  <c r="S196" i="1"/>
  <c r="V196" i="1"/>
  <c r="S197" i="1"/>
  <c r="V197" i="1"/>
  <c r="S198" i="1"/>
  <c r="V198" i="1"/>
  <c r="S199" i="1"/>
  <c r="V199" i="1"/>
  <c r="S200" i="1"/>
  <c r="V200" i="1"/>
  <c r="S201" i="1"/>
  <c r="V201" i="1"/>
  <c r="S202" i="1"/>
  <c r="V202" i="1"/>
  <c r="S203" i="1"/>
  <c r="V203" i="1"/>
  <c r="S204" i="1"/>
  <c r="V204" i="1"/>
  <c r="S205" i="1"/>
  <c r="V205" i="1"/>
  <c r="S206" i="1"/>
  <c r="V206" i="1"/>
  <c r="S207" i="1"/>
  <c r="V207" i="1"/>
  <c r="S208" i="1"/>
  <c r="V208" i="1"/>
  <c r="S209" i="1"/>
  <c r="V209" i="1"/>
  <c r="S210" i="1"/>
  <c r="V210" i="1"/>
  <c r="S211" i="1"/>
  <c r="V211" i="1"/>
  <c r="S212" i="1"/>
  <c r="V212" i="1"/>
  <c r="S213" i="1"/>
  <c r="V213" i="1"/>
  <c r="S214" i="1"/>
  <c r="V214" i="1"/>
  <c r="S215" i="1"/>
  <c r="V215" i="1"/>
  <c r="S216" i="1"/>
  <c r="V216" i="1"/>
  <c r="S217" i="1"/>
  <c r="V217" i="1"/>
  <c r="S218" i="1"/>
  <c r="V218" i="1"/>
  <c r="S219" i="1"/>
  <c r="V219" i="1"/>
  <c r="S220" i="1"/>
  <c r="V220" i="1"/>
  <c r="S221" i="1"/>
  <c r="V221" i="1"/>
  <c r="S222" i="1"/>
  <c r="V222" i="1"/>
  <c r="S223" i="1"/>
  <c r="V223" i="1"/>
  <c r="S224" i="1"/>
  <c r="V224" i="1"/>
  <c r="S225" i="1"/>
  <c r="V225" i="1"/>
  <c r="S226" i="1"/>
  <c r="V226" i="1"/>
  <c r="S227" i="1"/>
  <c r="V227" i="1"/>
  <c r="S228" i="1"/>
  <c r="V228" i="1"/>
  <c r="S229" i="1"/>
  <c r="V229" i="1"/>
  <c r="S230" i="1"/>
  <c r="V230" i="1"/>
  <c r="S231" i="1"/>
  <c r="V231" i="1"/>
  <c r="S232" i="1"/>
  <c r="V232" i="1"/>
  <c r="S233" i="1"/>
  <c r="V233" i="1"/>
  <c r="S234" i="1"/>
  <c r="V234" i="1"/>
  <c r="S235" i="1"/>
  <c r="V235" i="1"/>
  <c r="S236" i="1"/>
  <c r="V236" i="1"/>
  <c r="S237" i="1"/>
  <c r="V237" i="1"/>
  <c r="S238" i="1"/>
  <c r="V238" i="1"/>
  <c r="S239" i="1"/>
  <c r="V239" i="1"/>
  <c r="S240" i="1"/>
  <c r="V240" i="1"/>
  <c r="S241" i="1"/>
  <c r="V241" i="1"/>
  <c r="S242" i="1"/>
  <c r="V242" i="1"/>
  <c r="S243" i="1"/>
  <c r="V243" i="1"/>
  <c r="S244" i="1"/>
  <c r="V244" i="1"/>
  <c r="S245" i="1"/>
  <c r="V245" i="1"/>
  <c r="S246" i="1"/>
  <c r="V246" i="1"/>
  <c r="S247" i="1"/>
  <c r="V247" i="1"/>
  <c r="S248" i="1"/>
  <c r="V248" i="1"/>
  <c r="S249" i="1"/>
  <c r="V249" i="1"/>
  <c r="S250" i="1"/>
  <c r="V250" i="1"/>
  <c r="S251" i="1"/>
  <c r="V251" i="1"/>
  <c r="S252" i="1"/>
  <c r="V252" i="1"/>
  <c r="S253" i="1"/>
  <c r="V253" i="1"/>
  <c r="S254" i="1"/>
  <c r="V254" i="1"/>
  <c r="S255" i="1"/>
  <c r="V255" i="1"/>
  <c r="S256" i="1"/>
  <c r="V256" i="1"/>
  <c r="S257" i="1"/>
  <c r="V257" i="1"/>
  <c r="S258" i="1"/>
  <c r="V258" i="1"/>
  <c r="S259" i="1"/>
  <c r="V259" i="1"/>
  <c r="S260" i="1"/>
  <c r="V260" i="1"/>
  <c r="S261" i="1"/>
  <c r="V261" i="1"/>
  <c r="S262" i="1"/>
  <c r="V262" i="1"/>
  <c r="S263" i="1"/>
  <c r="V263" i="1"/>
  <c r="S264" i="1"/>
  <c r="V264" i="1"/>
  <c r="S265" i="1"/>
  <c r="V265" i="1"/>
  <c r="S266" i="1"/>
  <c r="V266" i="1"/>
  <c r="S267" i="1"/>
  <c r="V267" i="1"/>
  <c r="S268" i="1"/>
  <c r="V268" i="1"/>
  <c r="S269" i="1"/>
  <c r="V269" i="1"/>
  <c r="S270" i="1"/>
  <c r="V270" i="1"/>
  <c r="S271" i="1"/>
  <c r="V271" i="1"/>
  <c r="S272" i="1"/>
  <c r="V272" i="1"/>
  <c r="S273" i="1"/>
  <c r="V273" i="1"/>
  <c r="S274" i="1"/>
  <c r="V274" i="1"/>
  <c r="S275" i="1"/>
  <c r="V275" i="1"/>
  <c r="S276" i="1"/>
  <c r="V276" i="1"/>
  <c r="S277" i="1"/>
  <c r="V277" i="1"/>
  <c r="S278" i="1"/>
  <c r="V278" i="1"/>
  <c r="S279" i="1"/>
  <c r="V279" i="1"/>
  <c r="S280" i="1"/>
  <c r="V280" i="1"/>
  <c r="S281" i="1"/>
  <c r="V281" i="1"/>
  <c r="S282" i="1"/>
  <c r="V282" i="1"/>
  <c r="S283" i="1"/>
  <c r="V283" i="1"/>
  <c r="S284" i="1"/>
  <c r="V284" i="1"/>
  <c r="S285" i="1"/>
  <c r="V285" i="1"/>
  <c r="S286" i="1"/>
  <c r="V286" i="1"/>
  <c r="S287" i="1"/>
  <c r="V287" i="1"/>
  <c r="S288" i="1"/>
  <c r="V288" i="1"/>
  <c r="S289" i="1"/>
  <c r="V289" i="1"/>
  <c r="S290" i="1"/>
  <c r="V290" i="1"/>
  <c r="S291" i="1"/>
  <c r="V291" i="1"/>
  <c r="S292" i="1"/>
  <c r="V292" i="1"/>
  <c r="S293" i="1"/>
  <c r="V293" i="1"/>
  <c r="S294" i="1"/>
  <c r="V294" i="1"/>
  <c r="S295" i="1"/>
  <c r="V295" i="1"/>
  <c r="S296" i="1"/>
  <c r="V296" i="1"/>
  <c r="S297" i="1"/>
  <c r="V297" i="1"/>
  <c r="S298" i="1"/>
  <c r="V298" i="1"/>
  <c r="S299" i="1"/>
  <c r="V299" i="1"/>
  <c r="S300" i="1"/>
  <c r="V300" i="1"/>
  <c r="S301" i="1"/>
  <c r="V301" i="1"/>
  <c r="S302" i="1"/>
  <c r="V302" i="1"/>
  <c r="S303" i="1"/>
  <c r="V303" i="1"/>
  <c r="S304" i="1"/>
  <c r="V304" i="1"/>
  <c r="S305" i="1"/>
  <c r="V305" i="1"/>
  <c r="S306" i="1"/>
  <c r="V306" i="1"/>
  <c r="S307" i="1"/>
  <c r="V307" i="1"/>
  <c r="S308" i="1"/>
  <c r="V308" i="1"/>
  <c r="S309" i="1"/>
  <c r="V309" i="1"/>
  <c r="S310" i="1"/>
  <c r="V310" i="1"/>
  <c r="S311" i="1"/>
  <c r="V311" i="1"/>
  <c r="S312" i="1"/>
  <c r="V312" i="1"/>
  <c r="S313" i="1"/>
  <c r="V313" i="1"/>
  <c r="S314" i="1"/>
  <c r="V314" i="1"/>
  <c r="S315" i="1"/>
  <c r="V315" i="1"/>
  <c r="S316" i="1"/>
  <c r="V316" i="1"/>
  <c r="S317" i="1"/>
  <c r="V317" i="1"/>
  <c r="S318" i="1"/>
  <c r="V318" i="1"/>
  <c r="S319" i="1"/>
  <c r="V319" i="1"/>
  <c r="S320" i="1"/>
  <c r="V320" i="1"/>
  <c r="S321" i="1"/>
  <c r="V321" i="1"/>
  <c r="S322" i="1"/>
  <c r="V322" i="1"/>
  <c r="S323" i="1"/>
  <c r="V323" i="1"/>
  <c r="S324" i="1"/>
  <c r="V324" i="1"/>
  <c r="S325" i="1"/>
  <c r="V325" i="1"/>
  <c r="S326" i="1"/>
  <c r="V326" i="1"/>
  <c r="S327" i="1"/>
  <c r="V327" i="1"/>
  <c r="S328" i="1"/>
  <c r="V328" i="1"/>
  <c r="S329" i="1"/>
  <c r="V329" i="1"/>
  <c r="S330" i="1"/>
  <c r="V330" i="1"/>
  <c r="S331" i="1"/>
  <c r="V331" i="1"/>
  <c r="S332" i="1"/>
  <c r="V332" i="1"/>
  <c r="S333" i="1"/>
  <c r="V333" i="1"/>
  <c r="S334" i="1"/>
  <c r="V334" i="1"/>
  <c r="S335" i="1"/>
  <c r="V335" i="1"/>
  <c r="S336" i="1"/>
  <c r="V336" i="1"/>
  <c r="S337" i="1"/>
  <c r="V337" i="1"/>
  <c r="S338" i="1"/>
  <c r="V338" i="1"/>
  <c r="S339" i="1"/>
  <c r="V339" i="1"/>
  <c r="S340" i="1"/>
  <c r="V340" i="1"/>
  <c r="S341" i="1"/>
  <c r="V341" i="1"/>
  <c r="S342" i="1"/>
  <c r="V342" i="1"/>
  <c r="S343" i="1"/>
  <c r="V343" i="1"/>
  <c r="S344" i="1"/>
  <c r="V344" i="1"/>
  <c r="S345" i="1"/>
  <c r="V345" i="1"/>
  <c r="S346" i="1"/>
  <c r="V346" i="1"/>
  <c r="S347" i="1"/>
  <c r="V347" i="1"/>
  <c r="S348" i="1"/>
  <c r="V348" i="1"/>
  <c r="S349" i="1"/>
  <c r="V349" i="1"/>
  <c r="S350" i="1"/>
  <c r="V350" i="1"/>
  <c r="S351" i="1"/>
  <c r="V351" i="1"/>
  <c r="S352" i="1"/>
  <c r="V352" i="1"/>
  <c r="S353" i="1"/>
  <c r="V353" i="1"/>
  <c r="S354" i="1"/>
  <c r="V354" i="1"/>
  <c r="S355" i="1"/>
  <c r="V355" i="1"/>
  <c r="S356" i="1"/>
  <c r="V356" i="1"/>
  <c r="S357" i="1"/>
  <c r="V357" i="1"/>
  <c r="S358" i="1"/>
  <c r="V358" i="1"/>
  <c r="S359" i="1"/>
  <c r="V359" i="1"/>
  <c r="S360" i="1"/>
  <c r="V360" i="1"/>
  <c r="S361" i="1"/>
  <c r="V361" i="1"/>
  <c r="S362" i="1"/>
  <c r="V362" i="1"/>
  <c r="S363" i="1"/>
  <c r="V363" i="1"/>
  <c r="S364" i="1"/>
  <c r="V364" i="1"/>
  <c r="S365" i="1"/>
  <c r="V365" i="1"/>
  <c r="S366" i="1"/>
  <c r="V366" i="1"/>
  <c r="S367" i="1"/>
  <c r="V367" i="1"/>
  <c r="S368" i="1"/>
  <c r="V368" i="1"/>
  <c r="S369" i="1"/>
  <c r="V369" i="1"/>
  <c r="S370" i="1"/>
  <c r="V370" i="1"/>
  <c r="S371" i="1"/>
  <c r="V371" i="1"/>
  <c r="S372" i="1"/>
  <c r="V372" i="1"/>
  <c r="S373" i="1"/>
  <c r="V373" i="1"/>
  <c r="S374" i="1"/>
  <c r="V374" i="1"/>
  <c r="S375" i="1"/>
  <c r="V375" i="1"/>
  <c r="S376" i="1"/>
  <c r="V376" i="1"/>
  <c r="S377" i="1"/>
  <c r="V377" i="1"/>
  <c r="S378" i="1"/>
  <c r="V378" i="1"/>
  <c r="S379" i="1"/>
  <c r="V379" i="1"/>
  <c r="S380" i="1"/>
  <c r="V380" i="1"/>
  <c r="S381" i="1"/>
  <c r="V381" i="1"/>
  <c r="S382" i="1"/>
  <c r="V382" i="1"/>
  <c r="S383" i="1"/>
  <c r="V383" i="1"/>
  <c r="S384" i="1"/>
  <c r="V384" i="1"/>
  <c r="S385" i="1"/>
  <c r="V385" i="1"/>
  <c r="S386" i="1"/>
  <c r="V386" i="1"/>
  <c r="S387" i="1"/>
  <c r="V387" i="1"/>
  <c r="S388" i="1"/>
  <c r="V388" i="1"/>
  <c r="S389" i="1"/>
  <c r="V389" i="1"/>
  <c r="S390" i="1"/>
  <c r="V390" i="1"/>
  <c r="S391" i="1"/>
  <c r="V391" i="1"/>
  <c r="S392" i="1"/>
  <c r="V392" i="1"/>
  <c r="S393" i="1"/>
  <c r="V393" i="1"/>
  <c r="S394" i="1"/>
  <c r="V394" i="1"/>
  <c r="S395" i="1"/>
  <c r="V395" i="1"/>
  <c r="S396" i="1"/>
  <c r="V396" i="1"/>
  <c r="S397" i="1"/>
  <c r="V397" i="1"/>
  <c r="S398" i="1"/>
  <c r="V398" i="1"/>
  <c r="S399" i="1"/>
  <c r="V399" i="1"/>
  <c r="S400" i="1"/>
  <c r="V400" i="1"/>
  <c r="S401" i="1"/>
  <c r="V401" i="1"/>
  <c r="S402" i="1"/>
  <c r="V402" i="1"/>
  <c r="S403" i="1"/>
  <c r="V403" i="1"/>
  <c r="S404" i="1"/>
  <c r="V404" i="1"/>
  <c r="S405" i="1"/>
  <c r="V405" i="1"/>
  <c r="S406" i="1"/>
  <c r="V406" i="1"/>
  <c r="S407" i="1"/>
  <c r="V407" i="1"/>
  <c r="S408" i="1"/>
  <c r="V408" i="1"/>
  <c r="S409" i="1"/>
  <c r="V409" i="1"/>
  <c r="S410" i="1"/>
  <c r="V410" i="1"/>
  <c r="S411" i="1"/>
  <c r="V411" i="1"/>
  <c r="S412" i="1"/>
  <c r="V412" i="1"/>
  <c r="S413" i="1"/>
  <c r="V413" i="1"/>
  <c r="S414" i="1"/>
  <c r="V414" i="1"/>
  <c r="S415" i="1"/>
  <c r="V415" i="1"/>
  <c r="S416" i="1"/>
  <c r="V416" i="1"/>
  <c r="S417" i="1"/>
  <c r="V417" i="1"/>
  <c r="S418" i="1"/>
  <c r="V418" i="1"/>
  <c r="S419" i="1"/>
  <c r="V419" i="1"/>
  <c r="S420" i="1"/>
  <c r="V420" i="1"/>
  <c r="S421" i="1"/>
  <c r="V421" i="1"/>
  <c r="S422" i="1"/>
  <c r="V422" i="1"/>
  <c r="S423" i="1"/>
  <c r="V423" i="1"/>
  <c r="S424" i="1"/>
  <c r="V424" i="1"/>
  <c r="S425" i="1"/>
  <c r="V425" i="1"/>
  <c r="S426" i="1"/>
  <c r="V426" i="1"/>
  <c r="S427" i="1"/>
  <c r="V427" i="1"/>
  <c r="S428" i="1"/>
  <c r="V428" i="1"/>
  <c r="S429" i="1"/>
  <c r="V429" i="1"/>
  <c r="S430" i="1"/>
  <c r="V430" i="1"/>
  <c r="S431" i="1"/>
  <c r="V431" i="1"/>
  <c r="S432" i="1"/>
  <c r="V432" i="1"/>
  <c r="S433" i="1"/>
  <c r="V433" i="1"/>
  <c r="S434" i="1"/>
  <c r="V434" i="1"/>
  <c r="S435" i="1"/>
  <c r="V435" i="1"/>
  <c r="S436" i="1"/>
  <c r="V436" i="1"/>
  <c r="S437" i="1"/>
  <c r="V437" i="1"/>
  <c r="S438" i="1"/>
  <c r="V438" i="1"/>
  <c r="S439" i="1"/>
  <c r="V439" i="1"/>
  <c r="S440" i="1"/>
  <c r="V440" i="1"/>
  <c r="S441" i="1"/>
  <c r="V441" i="1"/>
  <c r="S442" i="1"/>
  <c r="V442" i="1"/>
  <c r="S443" i="1"/>
  <c r="V443" i="1"/>
  <c r="S444" i="1"/>
  <c r="V444" i="1"/>
  <c r="S445" i="1"/>
  <c r="V445" i="1"/>
  <c r="S446" i="1"/>
  <c r="V446" i="1"/>
  <c r="S447" i="1"/>
  <c r="V447" i="1"/>
  <c r="S448" i="1"/>
  <c r="V448" i="1"/>
  <c r="S449" i="1"/>
  <c r="V449" i="1"/>
  <c r="S450" i="1"/>
  <c r="V450" i="1"/>
  <c r="S451" i="1"/>
  <c r="V451" i="1"/>
  <c r="S452" i="1"/>
  <c r="V452" i="1"/>
  <c r="S453" i="1"/>
  <c r="V453" i="1"/>
  <c r="S454" i="1"/>
  <c r="V454" i="1"/>
  <c r="S455" i="1"/>
  <c r="V455" i="1"/>
  <c r="S456" i="1"/>
  <c r="V456" i="1"/>
  <c r="S457" i="1"/>
  <c r="V457" i="1"/>
  <c r="S459" i="1"/>
  <c r="V459" i="1"/>
  <c r="S460" i="1"/>
  <c r="V460" i="1"/>
  <c r="S461" i="1"/>
  <c r="V461" i="1"/>
  <c r="S462" i="1"/>
  <c r="V462" i="1"/>
  <c r="S463" i="1"/>
  <c r="V463" i="1"/>
  <c r="S464" i="1"/>
  <c r="V464" i="1"/>
  <c r="S465" i="1"/>
  <c r="V465" i="1"/>
  <c r="S466" i="1"/>
  <c r="V466" i="1"/>
  <c r="S467" i="1"/>
  <c r="V467" i="1"/>
  <c r="S468" i="1"/>
  <c r="V468" i="1"/>
  <c r="S469" i="1"/>
  <c r="V469" i="1"/>
  <c r="S470" i="1"/>
  <c r="V470" i="1"/>
  <c r="S471" i="1"/>
  <c r="V471" i="1"/>
  <c r="S472" i="1"/>
  <c r="V472" i="1"/>
  <c r="S473" i="1"/>
  <c r="V473" i="1"/>
  <c r="S474" i="1"/>
  <c r="V474" i="1"/>
  <c r="S475" i="1"/>
  <c r="V475" i="1"/>
  <c r="S476" i="1"/>
  <c r="V476" i="1"/>
  <c r="S477" i="1"/>
  <c r="V477" i="1"/>
  <c r="S478" i="1"/>
  <c r="V478" i="1"/>
  <c r="S479" i="1"/>
  <c r="V479" i="1"/>
  <c r="S480" i="1"/>
  <c r="V480" i="1"/>
  <c r="S481" i="1"/>
  <c r="V481" i="1"/>
  <c r="S482" i="1"/>
  <c r="V482" i="1"/>
  <c r="S483" i="1"/>
  <c r="V483" i="1"/>
  <c r="S484" i="1"/>
  <c r="V484" i="1"/>
  <c r="S485" i="1"/>
  <c r="V485" i="1"/>
  <c r="S486" i="1"/>
  <c r="V486" i="1"/>
  <c r="S487" i="1"/>
  <c r="V487" i="1"/>
  <c r="S488" i="1"/>
  <c r="V488" i="1"/>
  <c r="S489" i="1"/>
  <c r="V489" i="1"/>
  <c r="S490" i="1"/>
  <c r="V490" i="1"/>
  <c r="S491" i="1"/>
  <c r="V491" i="1"/>
  <c r="S492" i="1"/>
  <c r="V492" i="1"/>
  <c r="S493" i="1"/>
  <c r="V493" i="1"/>
  <c r="S494" i="1"/>
  <c r="V494" i="1"/>
  <c r="S495" i="1"/>
  <c r="V495" i="1"/>
  <c r="S496" i="1"/>
  <c r="V496" i="1"/>
  <c r="S497" i="1"/>
  <c r="V497" i="1"/>
  <c r="S498" i="1"/>
  <c r="V498" i="1"/>
  <c r="S499" i="1"/>
  <c r="V499" i="1"/>
  <c r="S500" i="1"/>
  <c r="V500" i="1"/>
  <c r="S501" i="1"/>
  <c r="V501" i="1"/>
  <c r="S502" i="1"/>
  <c r="V502" i="1"/>
  <c r="S503" i="1"/>
  <c r="V503" i="1"/>
  <c r="S504" i="1"/>
  <c r="V504" i="1"/>
  <c r="S505" i="1"/>
  <c r="V505" i="1"/>
  <c r="S506" i="1"/>
  <c r="V506" i="1"/>
  <c r="S507" i="1"/>
  <c r="V507" i="1"/>
  <c r="S508" i="1"/>
  <c r="V508" i="1"/>
  <c r="S509" i="1"/>
  <c r="V509" i="1"/>
  <c r="S510" i="1"/>
  <c r="V510" i="1"/>
  <c r="S511" i="1"/>
  <c r="V511" i="1"/>
  <c r="S512" i="1"/>
  <c r="V512" i="1"/>
  <c r="S513" i="1"/>
  <c r="V513" i="1"/>
  <c r="S514" i="1"/>
  <c r="V514" i="1"/>
  <c r="S515" i="1"/>
  <c r="V515" i="1"/>
  <c r="S516" i="1"/>
  <c r="V516" i="1"/>
  <c r="S517" i="1"/>
  <c r="V517" i="1"/>
  <c r="S518" i="1"/>
  <c r="V518" i="1"/>
  <c r="S519" i="1"/>
  <c r="V519" i="1"/>
  <c r="S520" i="1"/>
  <c r="V520" i="1"/>
  <c r="S521" i="1"/>
  <c r="V521" i="1"/>
  <c r="S522" i="1"/>
  <c r="V522" i="1"/>
  <c r="S523" i="1"/>
  <c r="V523" i="1"/>
  <c r="S524" i="1"/>
  <c r="V524" i="1"/>
  <c r="S525" i="1"/>
  <c r="V525" i="1"/>
  <c r="S526" i="1"/>
  <c r="V526" i="1"/>
  <c r="S527" i="1"/>
  <c r="V527" i="1"/>
  <c r="S528" i="1"/>
  <c r="V528" i="1"/>
  <c r="S529" i="1"/>
  <c r="V529" i="1"/>
  <c r="S530" i="1"/>
  <c r="V530" i="1"/>
  <c r="S531" i="1"/>
  <c r="V531" i="1"/>
  <c r="S532" i="1"/>
  <c r="V532" i="1"/>
  <c r="S533" i="1"/>
  <c r="V533" i="1"/>
  <c r="S534" i="1"/>
  <c r="V534" i="1"/>
  <c r="S535" i="1"/>
  <c r="V535" i="1"/>
  <c r="S536" i="1"/>
  <c r="V536" i="1"/>
  <c r="S537" i="1"/>
  <c r="V537" i="1"/>
  <c r="S538" i="1"/>
  <c r="V538" i="1"/>
  <c r="S539" i="1"/>
  <c r="V539" i="1"/>
  <c r="S540" i="1"/>
  <c r="V540" i="1"/>
  <c r="S541" i="1"/>
  <c r="V541" i="1"/>
  <c r="S542" i="1"/>
  <c r="V542" i="1"/>
  <c r="S543" i="1"/>
  <c r="V543" i="1"/>
  <c r="S544" i="1"/>
  <c r="V544" i="1"/>
  <c r="S545" i="1"/>
  <c r="V545" i="1"/>
  <c r="S546" i="1"/>
  <c r="V546" i="1"/>
  <c r="S547" i="1"/>
  <c r="V547" i="1"/>
  <c r="S548" i="1"/>
  <c r="V548" i="1"/>
  <c r="S549" i="1"/>
  <c r="V549" i="1"/>
  <c r="S550" i="1"/>
  <c r="V550" i="1"/>
  <c r="S551" i="1"/>
  <c r="V551" i="1"/>
  <c r="S552" i="1"/>
  <c r="V552" i="1"/>
  <c r="S553" i="1"/>
  <c r="V553" i="1"/>
  <c r="S554" i="1"/>
  <c r="V554" i="1"/>
  <c r="S555" i="1"/>
  <c r="V555" i="1"/>
  <c r="S556" i="1"/>
  <c r="V556" i="1"/>
  <c r="S557" i="1"/>
  <c r="V557" i="1"/>
  <c r="S558" i="1"/>
  <c r="V558" i="1"/>
  <c r="S559" i="1"/>
  <c r="V559" i="1"/>
  <c r="S560" i="1"/>
  <c r="V560" i="1"/>
  <c r="S561" i="1"/>
  <c r="V561" i="1"/>
  <c r="S562" i="1"/>
  <c r="V562" i="1"/>
  <c r="S563" i="1"/>
  <c r="V563" i="1"/>
  <c r="S564" i="1"/>
  <c r="V564" i="1"/>
  <c r="S565" i="1"/>
  <c r="V565" i="1"/>
  <c r="S566" i="1"/>
  <c r="V566" i="1"/>
  <c r="S567" i="1"/>
  <c r="V567" i="1"/>
  <c r="S568" i="1"/>
  <c r="V568" i="1"/>
  <c r="S569" i="1"/>
  <c r="V569" i="1"/>
  <c r="S570" i="1"/>
  <c r="V570" i="1"/>
  <c r="S571" i="1"/>
  <c r="V571" i="1"/>
  <c r="S572" i="1"/>
  <c r="V572" i="1"/>
  <c r="S573" i="1"/>
  <c r="V573" i="1"/>
  <c r="S574" i="1"/>
  <c r="V574" i="1"/>
  <c r="S575" i="1"/>
  <c r="V575" i="1"/>
  <c r="S576" i="1"/>
  <c r="V576" i="1"/>
  <c r="S577" i="1"/>
  <c r="V577" i="1"/>
  <c r="S578" i="1"/>
  <c r="V578" i="1"/>
  <c r="S579" i="1"/>
  <c r="V579" i="1"/>
  <c r="S580" i="1"/>
  <c r="V580" i="1"/>
  <c r="S581" i="1"/>
  <c r="V581" i="1"/>
  <c r="S582" i="1"/>
  <c r="V582" i="1"/>
  <c r="S583" i="1"/>
  <c r="V583" i="1"/>
  <c r="S584" i="1"/>
  <c r="V584" i="1"/>
  <c r="S585" i="1"/>
  <c r="V585" i="1"/>
  <c r="S586" i="1"/>
  <c r="V586" i="1"/>
  <c r="S587" i="1"/>
  <c r="V587" i="1"/>
  <c r="S588" i="1"/>
  <c r="V588" i="1"/>
  <c r="S589" i="1"/>
  <c r="V589" i="1"/>
  <c r="S590" i="1"/>
  <c r="V590" i="1"/>
  <c r="S591" i="1"/>
  <c r="V591" i="1"/>
  <c r="S592" i="1"/>
  <c r="V592" i="1"/>
  <c r="S593" i="1"/>
  <c r="V593" i="1"/>
  <c r="S594" i="1"/>
  <c r="V594" i="1"/>
  <c r="S595" i="1"/>
  <c r="V595" i="1"/>
  <c r="S596" i="1"/>
  <c r="V596" i="1"/>
  <c r="S597" i="1"/>
  <c r="V597" i="1"/>
  <c r="S598" i="1"/>
  <c r="V598" i="1"/>
  <c r="S599" i="1"/>
  <c r="V599" i="1"/>
  <c r="S600" i="1"/>
  <c r="V600" i="1"/>
  <c r="S601" i="1"/>
  <c r="V601" i="1"/>
  <c r="S602" i="1"/>
  <c r="V602" i="1"/>
  <c r="S603" i="1"/>
  <c r="V603" i="1"/>
  <c r="S604" i="1"/>
  <c r="V604" i="1"/>
  <c r="S605" i="1"/>
  <c r="V605" i="1"/>
  <c r="S606" i="1"/>
  <c r="V606" i="1"/>
  <c r="S607" i="1"/>
  <c r="V607" i="1"/>
  <c r="S608" i="1"/>
  <c r="V608" i="1"/>
  <c r="S609" i="1"/>
  <c r="V609" i="1"/>
  <c r="S610" i="1"/>
  <c r="V610" i="1"/>
  <c r="S611" i="1"/>
  <c r="V611" i="1"/>
  <c r="S612" i="1"/>
  <c r="V612" i="1"/>
  <c r="S613" i="1"/>
  <c r="V613" i="1"/>
  <c r="S614" i="1"/>
  <c r="V614" i="1"/>
  <c r="S615" i="1"/>
  <c r="V615" i="1"/>
  <c r="S616" i="1"/>
  <c r="V616" i="1"/>
  <c r="S617" i="1"/>
  <c r="V617" i="1"/>
  <c r="S618" i="1"/>
  <c r="V618" i="1"/>
  <c r="S619" i="1"/>
  <c r="V619" i="1"/>
  <c r="S620" i="1"/>
  <c r="V620" i="1"/>
  <c r="S621" i="1"/>
  <c r="V621" i="1"/>
  <c r="S622" i="1"/>
  <c r="V622" i="1"/>
  <c r="S623" i="1"/>
  <c r="V623" i="1"/>
  <c r="S624" i="1"/>
  <c r="V624" i="1"/>
  <c r="S625" i="1"/>
  <c r="V625" i="1"/>
  <c r="S626" i="1"/>
  <c r="V626" i="1"/>
  <c r="S627" i="1"/>
  <c r="V627" i="1"/>
  <c r="S628" i="1"/>
  <c r="V628" i="1"/>
  <c r="S629" i="1"/>
  <c r="V629" i="1"/>
  <c r="S630" i="1"/>
  <c r="V630" i="1"/>
  <c r="S631" i="1"/>
  <c r="V631" i="1"/>
  <c r="S632" i="1"/>
  <c r="V632" i="1"/>
  <c r="S633" i="1"/>
  <c r="V633" i="1"/>
  <c r="S634" i="1"/>
  <c r="V634" i="1"/>
  <c r="S635" i="1"/>
  <c r="V635" i="1"/>
  <c r="S636" i="1"/>
  <c r="V636" i="1"/>
  <c r="S637" i="1"/>
  <c r="V637" i="1"/>
  <c r="S638" i="1"/>
  <c r="V638" i="1"/>
  <c r="S639" i="1"/>
  <c r="V639" i="1"/>
  <c r="S640" i="1"/>
  <c r="V640" i="1"/>
  <c r="S641" i="1"/>
  <c r="V641" i="1"/>
  <c r="S642" i="1"/>
  <c r="V642" i="1"/>
  <c r="S643" i="1"/>
  <c r="V643" i="1"/>
  <c r="S644" i="1"/>
  <c r="V644" i="1"/>
  <c r="S645" i="1"/>
  <c r="V645" i="1"/>
  <c r="S646" i="1"/>
  <c r="V646" i="1"/>
  <c r="S647" i="1"/>
  <c r="V647" i="1"/>
  <c r="S648" i="1"/>
  <c r="V648" i="1"/>
  <c r="S649" i="1"/>
  <c r="V649" i="1"/>
  <c r="S650" i="1"/>
  <c r="V650" i="1"/>
  <c r="S651" i="1"/>
  <c r="V651" i="1"/>
  <c r="S652" i="1"/>
  <c r="V652" i="1"/>
  <c r="S653" i="1"/>
  <c r="V653" i="1"/>
  <c r="S654" i="1"/>
  <c r="V654" i="1"/>
  <c r="S655" i="1"/>
  <c r="V655" i="1"/>
  <c r="S656" i="1"/>
  <c r="V656" i="1"/>
  <c r="S657" i="1"/>
  <c r="V657" i="1"/>
  <c r="S658" i="1"/>
  <c r="V658" i="1"/>
  <c r="S659" i="1"/>
  <c r="V659" i="1"/>
  <c r="S660" i="1"/>
  <c r="V660" i="1"/>
  <c r="S661" i="1"/>
  <c r="V661" i="1"/>
  <c r="S662" i="1"/>
  <c r="V662" i="1"/>
  <c r="S663" i="1"/>
  <c r="V663" i="1"/>
  <c r="S664" i="1"/>
  <c r="V664" i="1"/>
  <c r="S665" i="1"/>
  <c r="V665" i="1"/>
  <c r="S666" i="1"/>
  <c r="V666" i="1"/>
  <c r="S667" i="1"/>
  <c r="V667" i="1"/>
  <c r="S668" i="1"/>
  <c r="V668" i="1"/>
  <c r="S669" i="1"/>
  <c r="V669" i="1"/>
  <c r="S670" i="1"/>
  <c r="V670" i="1"/>
  <c r="S671" i="1"/>
  <c r="V671" i="1"/>
  <c r="S672" i="1"/>
  <c r="V672" i="1"/>
  <c r="S673" i="1"/>
  <c r="V673" i="1"/>
  <c r="S674" i="1"/>
  <c r="V674" i="1"/>
  <c r="S675" i="1"/>
  <c r="V675" i="1"/>
  <c r="S676" i="1"/>
  <c r="V676" i="1"/>
  <c r="S677" i="1"/>
  <c r="V677" i="1"/>
  <c r="S678" i="1"/>
  <c r="V678" i="1"/>
  <c r="S679" i="1"/>
  <c r="V679" i="1"/>
  <c r="S680" i="1"/>
  <c r="V680" i="1"/>
  <c r="S681" i="1"/>
  <c r="V681" i="1"/>
  <c r="S682" i="1"/>
  <c r="V682" i="1"/>
  <c r="S683" i="1"/>
  <c r="V683" i="1"/>
  <c r="S684" i="1"/>
  <c r="V684" i="1"/>
  <c r="S685" i="1"/>
  <c r="V685" i="1"/>
  <c r="S686" i="1"/>
  <c r="V686" i="1"/>
  <c r="S687" i="1"/>
  <c r="V687" i="1"/>
  <c r="S688" i="1"/>
  <c r="V688" i="1"/>
  <c r="S689" i="1"/>
  <c r="V689" i="1"/>
  <c r="S690" i="1"/>
  <c r="V690" i="1"/>
  <c r="S691" i="1"/>
  <c r="V691" i="1"/>
  <c r="S692" i="1"/>
  <c r="V692" i="1"/>
  <c r="S693" i="1"/>
  <c r="V693" i="1"/>
  <c r="S694" i="1"/>
  <c r="V694" i="1"/>
  <c r="S695" i="1"/>
  <c r="V695" i="1"/>
  <c r="S696" i="1"/>
  <c r="V696" i="1"/>
  <c r="S697" i="1"/>
  <c r="V697" i="1"/>
  <c r="S698" i="1"/>
  <c r="V698" i="1"/>
  <c r="S699" i="1"/>
  <c r="V699" i="1"/>
  <c r="S700" i="1"/>
  <c r="V700" i="1"/>
  <c r="S701" i="1"/>
  <c r="V701" i="1"/>
  <c r="S702" i="1"/>
  <c r="V702" i="1"/>
  <c r="S703" i="1"/>
  <c r="V703" i="1"/>
  <c r="S704" i="1"/>
  <c r="V704" i="1"/>
  <c r="S705" i="1"/>
  <c r="V705" i="1"/>
  <c r="S706" i="1"/>
  <c r="V706" i="1"/>
  <c r="S707" i="1"/>
  <c r="V707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/>
  <c r="S723" i="1"/>
  <c r="V723" i="1"/>
  <c r="S724" i="1"/>
  <c r="V724" i="1"/>
  <c r="S725" i="1"/>
  <c r="V725" i="1"/>
  <c r="S726" i="1"/>
  <c r="V726" i="1"/>
  <c r="S727" i="1"/>
  <c r="V727" i="1"/>
  <c r="S728" i="1"/>
  <c r="V728" i="1"/>
  <c r="S729" i="1"/>
  <c r="V729" i="1"/>
  <c r="S730" i="1"/>
  <c r="V730" i="1"/>
  <c r="S731" i="1"/>
  <c r="V731" i="1"/>
  <c r="S732" i="1"/>
  <c r="V732" i="1"/>
  <c r="S733" i="1"/>
  <c r="V733" i="1"/>
  <c r="S734" i="1"/>
  <c r="V734" i="1"/>
  <c r="S735" i="1"/>
  <c r="V735" i="1"/>
  <c r="S736" i="1"/>
  <c r="V736" i="1"/>
  <c r="S737" i="1"/>
  <c r="V737" i="1"/>
  <c r="S738" i="1"/>
  <c r="V738" i="1"/>
  <c r="S739" i="1"/>
  <c r="V739" i="1"/>
  <c r="S740" i="1"/>
  <c r="V740" i="1"/>
  <c r="S741" i="1"/>
  <c r="V741" i="1"/>
  <c r="S742" i="1"/>
  <c r="V742" i="1"/>
  <c r="S743" i="1"/>
  <c r="V743" i="1"/>
  <c r="S744" i="1"/>
  <c r="V744" i="1"/>
  <c r="S745" i="1"/>
  <c r="V745" i="1"/>
  <c r="S746" i="1"/>
  <c r="V746" i="1"/>
  <c r="S747" i="1"/>
  <c r="V747" i="1"/>
  <c r="S748" i="1"/>
  <c r="V748" i="1"/>
  <c r="S749" i="1"/>
  <c r="V749" i="1"/>
  <c r="S750" i="1"/>
  <c r="V750" i="1"/>
  <c r="S752" i="1"/>
  <c r="V752" i="1"/>
  <c r="S753" i="1"/>
  <c r="V753" i="1"/>
  <c r="S754" i="1"/>
  <c r="V754" i="1"/>
  <c r="S755" i="1"/>
  <c r="V755" i="1"/>
  <c r="S756" i="1"/>
  <c r="V756" i="1"/>
  <c r="S757" i="1"/>
  <c r="V757" i="1"/>
  <c r="S758" i="1"/>
  <c r="V758" i="1"/>
  <c r="S759" i="1"/>
  <c r="V759" i="1"/>
  <c r="S760" i="1"/>
  <c r="V760" i="1"/>
  <c r="S761" i="1"/>
  <c r="V761" i="1"/>
  <c r="S762" i="1"/>
  <c r="V762" i="1"/>
  <c r="S763" i="1"/>
  <c r="V763" i="1"/>
  <c r="S764" i="1"/>
  <c r="V764" i="1"/>
  <c r="S765" i="1"/>
  <c r="V765" i="1"/>
  <c r="S766" i="1"/>
  <c r="V766" i="1"/>
  <c r="S767" i="1"/>
  <c r="V767" i="1"/>
  <c r="S768" i="1"/>
  <c r="V768" i="1"/>
  <c r="S769" i="1"/>
  <c r="V769" i="1"/>
  <c r="S770" i="1"/>
  <c r="V770" i="1"/>
  <c r="S771" i="1"/>
  <c r="V771" i="1"/>
  <c r="S772" i="1"/>
  <c r="V772" i="1"/>
  <c r="S773" i="1"/>
  <c r="V773" i="1"/>
  <c r="S774" i="1"/>
  <c r="V774" i="1"/>
  <c r="S775" i="1"/>
  <c r="V775" i="1"/>
  <c r="S776" i="1"/>
  <c r="V776" i="1"/>
  <c r="S777" i="1"/>
  <c r="V777" i="1"/>
  <c r="S778" i="1"/>
  <c r="V778" i="1"/>
  <c r="S779" i="1"/>
  <c r="V779" i="1"/>
  <c r="S780" i="1"/>
  <c r="V780" i="1"/>
  <c r="S781" i="1"/>
  <c r="V781" i="1"/>
  <c r="S782" i="1"/>
  <c r="V782" i="1"/>
  <c r="S783" i="1"/>
  <c r="V783" i="1"/>
  <c r="S784" i="1"/>
  <c r="V784" i="1"/>
  <c r="S785" i="1"/>
  <c r="V785" i="1"/>
  <c r="S786" i="1"/>
  <c r="V786" i="1"/>
  <c r="S787" i="1"/>
  <c r="V787" i="1"/>
  <c r="S788" i="1"/>
  <c r="V788" i="1"/>
  <c r="S789" i="1"/>
  <c r="V789" i="1"/>
  <c r="S790" i="1"/>
  <c r="V790" i="1"/>
  <c r="S791" i="1"/>
  <c r="V791" i="1"/>
  <c r="S792" i="1"/>
  <c r="V792" i="1"/>
  <c r="S793" i="1"/>
  <c r="V793" i="1"/>
  <c r="S794" i="1"/>
  <c r="V794" i="1"/>
  <c r="S795" i="1"/>
  <c r="V795" i="1"/>
  <c r="S796" i="1"/>
  <c r="V796" i="1"/>
  <c r="S797" i="1"/>
  <c r="V797" i="1"/>
  <c r="S798" i="1"/>
  <c r="V798" i="1"/>
  <c r="S799" i="1"/>
  <c r="V799" i="1"/>
  <c r="S800" i="1"/>
  <c r="V800" i="1"/>
  <c r="S801" i="1"/>
  <c r="V801" i="1"/>
  <c r="S802" i="1"/>
  <c r="V802" i="1"/>
  <c r="S803" i="1"/>
  <c r="V803" i="1"/>
  <c r="S804" i="1"/>
  <c r="V804" i="1"/>
  <c r="S805" i="1"/>
  <c r="V805" i="1"/>
  <c r="S806" i="1"/>
  <c r="V806" i="1"/>
  <c r="S807" i="1"/>
  <c r="V807" i="1"/>
  <c r="S808" i="1"/>
  <c r="V808" i="1"/>
  <c r="S809" i="1"/>
  <c r="V809" i="1"/>
  <c r="S810" i="1"/>
  <c r="V810" i="1"/>
  <c r="S811" i="1"/>
  <c r="V811" i="1"/>
  <c r="S812" i="1"/>
  <c r="V812" i="1"/>
  <c r="S813" i="1"/>
  <c r="V813" i="1"/>
  <c r="S814" i="1"/>
  <c r="V814" i="1"/>
  <c r="S815" i="1"/>
  <c r="V815" i="1"/>
  <c r="S816" i="1"/>
  <c r="V816" i="1"/>
  <c r="S817" i="1"/>
  <c r="V817" i="1"/>
  <c r="S818" i="1"/>
  <c r="V818" i="1"/>
  <c r="S819" i="1"/>
  <c r="V819" i="1"/>
  <c r="S820" i="1"/>
  <c r="V820" i="1"/>
  <c r="S821" i="1"/>
  <c r="V821" i="1"/>
  <c r="S822" i="1"/>
  <c r="V822" i="1"/>
  <c r="S823" i="1"/>
  <c r="V823" i="1"/>
  <c r="S824" i="1"/>
  <c r="V824" i="1"/>
  <c r="S825" i="1"/>
  <c r="V825" i="1"/>
  <c r="S826" i="1"/>
  <c r="V826" i="1"/>
  <c r="S827" i="1"/>
  <c r="V827" i="1"/>
  <c r="S828" i="1"/>
  <c r="V828" i="1"/>
  <c r="S829" i="1"/>
  <c r="V829" i="1"/>
  <c r="S830" i="1"/>
  <c r="V830" i="1"/>
  <c r="S831" i="1"/>
  <c r="V831" i="1"/>
  <c r="S832" i="1"/>
  <c r="V832" i="1"/>
  <c r="S833" i="1"/>
  <c r="V833" i="1"/>
  <c r="S834" i="1"/>
  <c r="V834" i="1"/>
  <c r="S835" i="1"/>
  <c r="V835" i="1"/>
  <c r="S836" i="1"/>
  <c r="V836" i="1"/>
  <c r="S837" i="1"/>
  <c r="V837" i="1"/>
  <c r="S838" i="1"/>
  <c r="V838" i="1"/>
  <c r="S839" i="1"/>
  <c r="V839" i="1"/>
  <c r="S840" i="1"/>
  <c r="V840" i="1"/>
  <c r="S841" i="1"/>
  <c r="V841" i="1"/>
  <c r="S842" i="1"/>
  <c r="V842" i="1"/>
  <c r="S843" i="1"/>
  <c r="V843" i="1"/>
  <c r="S844" i="1"/>
  <c r="V844" i="1"/>
  <c r="S845" i="1"/>
  <c r="V845" i="1"/>
  <c r="S846" i="1"/>
  <c r="V846" i="1"/>
  <c r="S847" i="1"/>
  <c r="V847" i="1"/>
  <c r="S848" i="1"/>
  <c r="V848" i="1"/>
  <c r="S849" i="1"/>
  <c r="V849" i="1"/>
  <c r="S850" i="1"/>
  <c r="V850" i="1"/>
  <c r="S851" i="1"/>
  <c r="V851" i="1"/>
  <c r="S852" i="1"/>
  <c r="V852" i="1"/>
  <c r="S853" i="1"/>
  <c r="V853" i="1"/>
  <c r="S854" i="1"/>
  <c r="V854" i="1"/>
  <c r="S855" i="1"/>
  <c r="V855" i="1"/>
  <c r="S856" i="1"/>
  <c r="V856" i="1"/>
  <c r="S857" i="1"/>
  <c r="V857" i="1"/>
  <c r="S858" i="1"/>
  <c r="V858" i="1"/>
  <c r="S859" i="1"/>
  <c r="V859" i="1"/>
  <c r="S860" i="1"/>
  <c r="V860" i="1"/>
  <c r="S861" i="1"/>
  <c r="V861" i="1"/>
  <c r="S862" i="1"/>
  <c r="V862" i="1"/>
  <c r="S863" i="1"/>
  <c r="V863" i="1"/>
  <c r="S864" i="1"/>
  <c r="V864" i="1"/>
  <c r="S865" i="1"/>
  <c r="V865" i="1"/>
  <c r="S866" i="1"/>
  <c r="V866" i="1"/>
  <c r="S867" i="1"/>
  <c r="V867" i="1"/>
  <c r="S868" i="1"/>
  <c r="V868" i="1"/>
  <c r="S869" i="1"/>
  <c r="V869" i="1"/>
  <c r="S870" i="1"/>
  <c r="V870" i="1"/>
  <c r="S871" i="1"/>
  <c r="V871" i="1"/>
  <c r="S872" i="1"/>
  <c r="V872" i="1"/>
  <c r="S873" i="1"/>
  <c r="V873" i="1"/>
  <c r="S874" i="1"/>
  <c r="V874" i="1"/>
  <c r="S875" i="1"/>
  <c r="V875" i="1"/>
  <c r="S876" i="1"/>
  <c r="V876" i="1"/>
  <c r="S877" i="1"/>
  <c r="V877" i="1"/>
  <c r="S878" i="1"/>
  <c r="V878" i="1"/>
  <c r="S879" i="1"/>
  <c r="V879" i="1"/>
  <c r="S880" i="1"/>
  <c r="V880" i="1"/>
  <c r="S881" i="1"/>
  <c r="V881" i="1"/>
  <c r="S882" i="1"/>
  <c r="V882" i="1"/>
  <c r="S883" i="1"/>
  <c r="V883" i="1"/>
  <c r="S884" i="1"/>
  <c r="V884" i="1"/>
  <c r="S885" i="1"/>
  <c r="V885" i="1"/>
  <c r="S886" i="1"/>
  <c r="V886" i="1"/>
  <c r="S887" i="1"/>
  <c r="V887" i="1"/>
  <c r="S888" i="1"/>
  <c r="V888" i="1"/>
  <c r="S889" i="1"/>
  <c r="V889" i="1"/>
  <c r="S890" i="1"/>
  <c r="V890" i="1"/>
  <c r="S891" i="1"/>
  <c r="V891" i="1"/>
  <c r="S892" i="1"/>
  <c r="V892" i="1"/>
  <c r="S893" i="1"/>
  <c r="V893" i="1"/>
  <c r="S894" i="1"/>
  <c r="V894" i="1"/>
  <c r="S895" i="1"/>
  <c r="V895" i="1"/>
  <c r="S896" i="1"/>
  <c r="V896" i="1"/>
  <c r="S897" i="1"/>
  <c r="V897" i="1"/>
  <c r="S898" i="1"/>
  <c r="V898" i="1"/>
  <c r="S899" i="1"/>
  <c r="V899" i="1"/>
  <c r="S900" i="1"/>
  <c r="V900" i="1"/>
  <c r="S901" i="1"/>
  <c r="V901" i="1"/>
  <c r="S902" i="1"/>
  <c r="V902" i="1"/>
  <c r="S903" i="1"/>
  <c r="V903" i="1"/>
  <c r="S904" i="1"/>
  <c r="V904" i="1"/>
  <c r="S905" i="1"/>
  <c r="V905" i="1"/>
  <c r="S906" i="1"/>
  <c r="V906" i="1"/>
  <c r="S907" i="1"/>
  <c r="V907" i="1"/>
  <c r="S908" i="1"/>
  <c r="V908" i="1"/>
  <c r="S909" i="1"/>
  <c r="V909" i="1"/>
  <c r="S910" i="1"/>
  <c r="V910" i="1"/>
  <c r="S911" i="1"/>
  <c r="V911" i="1"/>
  <c r="S912" i="1"/>
  <c r="V912" i="1"/>
  <c r="S913" i="1"/>
  <c r="V913" i="1"/>
  <c r="S914" i="1"/>
  <c r="V914" i="1"/>
  <c r="S915" i="1"/>
  <c r="V915" i="1"/>
  <c r="S916" i="1"/>
  <c r="V916" i="1"/>
  <c r="S917" i="1"/>
  <c r="V917" i="1"/>
  <c r="S918" i="1"/>
  <c r="V918" i="1"/>
  <c r="S919" i="1"/>
  <c r="V919" i="1"/>
  <c r="S920" i="1"/>
  <c r="V920" i="1"/>
  <c r="S921" i="1"/>
  <c r="V921" i="1"/>
  <c r="S922" i="1"/>
  <c r="V922" i="1"/>
  <c r="S923" i="1"/>
  <c r="V923" i="1"/>
  <c r="S924" i="1"/>
  <c r="V924" i="1"/>
  <c r="S925" i="1"/>
  <c r="V925" i="1"/>
  <c r="S926" i="1"/>
  <c r="V926" i="1"/>
  <c r="S927" i="1"/>
  <c r="V927" i="1"/>
  <c r="S928" i="1"/>
  <c r="V928" i="1"/>
  <c r="S929" i="1"/>
  <c r="V929" i="1"/>
  <c r="S930" i="1"/>
  <c r="V930" i="1"/>
  <c r="S931" i="1"/>
  <c r="V931" i="1"/>
  <c r="S932" i="1"/>
  <c r="V932" i="1"/>
  <c r="S933" i="1"/>
  <c r="V933" i="1"/>
  <c r="S934" i="1"/>
  <c r="V934" i="1"/>
  <c r="S935" i="1"/>
  <c r="V935" i="1"/>
  <c r="S936" i="1"/>
  <c r="V936" i="1"/>
  <c r="S937" i="1"/>
  <c r="V937" i="1"/>
  <c r="S938" i="1"/>
  <c r="V938" i="1"/>
  <c r="S939" i="1"/>
  <c r="V939" i="1"/>
  <c r="S940" i="1"/>
  <c r="V940" i="1"/>
  <c r="S941" i="1"/>
  <c r="V941" i="1"/>
  <c r="S942" i="1"/>
  <c r="V942" i="1"/>
  <c r="S943" i="1"/>
  <c r="V943" i="1"/>
  <c r="S944" i="1"/>
  <c r="V944" i="1"/>
  <c r="S945" i="1"/>
  <c r="V945" i="1"/>
  <c r="S946" i="1"/>
  <c r="V946" i="1"/>
  <c r="S947" i="1"/>
  <c r="V947" i="1"/>
  <c r="S948" i="1"/>
  <c r="V948" i="1"/>
  <c r="S949" i="1"/>
  <c r="V949" i="1"/>
  <c r="S950" i="1"/>
  <c r="V950" i="1"/>
  <c r="S951" i="1"/>
  <c r="V951" i="1"/>
  <c r="S952" i="1"/>
  <c r="V952" i="1"/>
  <c r="S953" i="1"/>
  <c r="V953" i="1"/>
  <c r="S954" i="1"/>
  <c r="V954" i="1"/>
  <c r="S955" i="1"/>
  <c r="V955" i="1"/>
  <c r="S956" i="1"/>
  <c r="V956" i="1"/>
  <c r="S957" i="1"/>
  <c r="V957" i="1"/>
  <c r="S958" i="1"/>
  <c r="V958" i="1"/>
  <c r="S959" i="1"/>
  <c r="V959" i="1"/>
  <c r="S960" i="1"/>
  <c r="V960" i="1"/>
  <c r="S961" i="1"/>
  <c r="V961" i="1"/>
  <c r="S962" i="1"/>
  <c r="V962" i="1"/>
  <c r="S963" i="1"/>
  <c r="V963" i="1"/>
  <c r="S964" i="1"/>
  <c r="V964" i="1"/>
  <c r="S965" i="1"/>
  <c r="V965" i="1"/>
  <c r="S966" i="1"/>
  <c r="V966" i="1"/>
  <c r="S967" i="1"/>
  <c r="V967" i="1"/>
  <c r="S968" i="1"/>
  <c r="V968" i="1"/>
  <c r="S969" i="1"/>
  <c r="V969" i="1"/>
  <c r="S970" i="1"/>
  <c r="V970" i="1"/>
  <c r="S971" i="1"/>
  <c r="V971" i="1"/>
  <c r="S972" i="1"/>
  <c r="V972" i="1"/>
  <c r="S973" i="1"/>
  <c r="V973" i="1"/>
  <c r="S974" i="1"/>
  <c r="V974" i="1"/>
  <c r="S975" i="1"/>
  <c r="V975" i="1"/>
  <c r="S976" i="1"/>
  <c r="V976" i="1"/>
  <c r="S977" i="1"/>
  <c r="V977" i="1"/>
  <c r="S978" i="1"/>
  <c r="V978" i="1"/>
  <c r="S979" i="1"/>
  <c r="V979" i="1"/>
  <c r="S980" i="1"/>
  <c r="V980" i="1"/>
  <c r="S981" i="1"/>
  <c r="V981" i="1"/>
  <c r="S982" i="1"/>
  <c r="V982" i="1"/>
  <c r="S983" i="1"/>
  <c r="V983" i="1"/>
  <c r="S984" i="1"/>
  <c r="V984" i="1"/>
  <c r="S985" i="1"/>
  <c r="V985" i="1"/>
  <c r="S986" i="1"/>
  <c r="V986" i="1"/>
  <c r="S987" i="1"/>
  <c r="V987" i="1"/>
  <c r="S988" i="1"/>
  <c r="V988" i="1"/>
  <c r="S989" i="1"/>
  <c r="V989" i="1"/>
  <c r="S990" i="1"/>
  <c r="V990" i="1"/>
  <c r="S991" i="1"/>
  <c r="V991" i="1"/>
  <c r="S992" i="1"/>
  <c r="V992" i="1"/>
  <c r="S993" i="1"/>
  <c r="V993" i="1"/>
  <c r="S994" i="1"/>
  <c r="V994" i="1"/>
  <c r="S995" i="1"/>
  <c r="V995" i="1"/>
  <c r="S996" i="1"/>
  <c r="V996" i="1"/>
  <c r="S997" i="1"/>
  <c r="V997" i="1"/>
  <c r="S998" i="1"/>
  <c r="V998" i="1"/>
  <c r="S999" i="1"/>
  <c r="V999" i="1"/>
  <c r="S1000" i="1"/>
  <c r="V1000" i="1"/>
  <c r="S1001" i="1"/>
  <c r="V1001" i="1"/>
  <c r="S1002" i="1"/>
  <c r="V1002" i="1"/>
  <c r="S1003" i="1"/>
  <c r="V1003" i="1"/>
  <c r="S1004" i="1"/>
  <c r="V1004" i="1"/>
  <c r="S1005" i="1"/>
  <c r="V1005" i="1"/>
  <c r="S1006" i="1"/>
  <c r="V1006" i="1"/>
  <c r="S1007" i="1"/>
  <c r="V1007" i="1"/>
  <c r="S1008" i="1"/>
  <c r="V1008" i="1"/>
  <c r="S1009" i="1"/>
  <c r="V1009" i="1"/>
  <c r="S1010" i="1"/>
  <c r="V1010" i="1"/>
  <c r="S1011" i="1"/>
  <c r="V1011" i="1"/>
  <c r="S1012" i="1"/>
  <c r="V1012" i="1"/>
  <c r="S1013" i="1"/>
  <c r="V1013" i="1"/>
  <c r="S1014" i="1"/>
  <c r="V1014" i="1"/>
  <c r="S1015" i="1"/>
  <c r="V1015" i="1"/>
  <c r="S1016" i="1"/>
  <c r="V1016" i="1"/>
  <c r="S1017" i="1"/>
  <c r="V1017" i="1"/>
  <c r="S1018" i="1"/>
  <c r="V1018" i="1"/>
  <c r="S1019" i="1"/>
  <c r="V1019" i="1"/>
  <c r="S1020" i="1"/>
  <c r="V1020" i="1"/>
  <c r="S1021" i="1"/>
  <c r="V1021" i="1"/>
  <c r="S1022" i="1"/>
  <c r="V1022" i="1"/>
  <c r="S1023" i="1"/>
  <c r="V1023" i="1"/>
  <c r="S1024" i="1"/>
  <c r="V1024" i="1"/>
  <c r="S1025" i="1"/>
  <c r="V1025" i="1"/>
  <c r="S1026" i="1"/>
  <c r="V1026" i="1"/>
  <c r="S1027" i="1"/>
  <c r="V1027" i="1"/>
  <c r="S1028" i="1"/>
  <c r="V1028" i="1"/>
  <c r="S1029" i="1"/>
  <c r="V1029" i="1"/>
  <c r="S1030" i="1"/>
  <c r="V1030" i="1"/>
  <c r="S1031" i="1"/>
  <c r="V1031" i="1"/>
  <c r="S1032" i="1"/>
  <c r="V1032" i="1"/>
  <c r="S1033" i="1"/>
  <c r="V1033" i="1"/>
  <c r="S1034" i="1"/>
  <c r="V1034" i="1"/>
  <c r="S1035" i="1"/>
  <c r="V1035" i="1"/>
  <c r="S1036" i="1"/>
  <c r="V1036" i="1"/>
  <c r="S1037" i="1"/>
  <c r="V1037" i="1"/>
  <c r="S1038" i="1"/>
  <c r="V1038" i="1"/>
  <c r="S1039" i="1"/>
  <c r="V1039" i="1"/>
  <c r="S1040" i="1"/>
  <c r="V1040" i="1"/>
  <c r="S1041" i="1"/>
  <c r="V1041" i="1"/>
  <c r="S1042" i="1"/>
  <c r="V1042" i="1"/>
  <c r="S1043" i="1"/>
  <c r="V1043" i="1"/>
  <c r="S1044" i="1"/>
  <c r="V1044" i="1"/>
  <c r="S1045" i="1"/>
  <c r="V1045" i="1"/>
  <c r="S1046" i="1"/>
  <c r="V1046" i="1"/>
  <c r="S1047" i="1"/>
  <c r="V1047" i="1"/>
  <c r="S1048" i="1"/>
  <c r="V1048" i="1"/>
  <c r="S1049" i="1"/>
  <c r="V1049" i="1"/>
  <c r="S1050" i="1"/>
  <c r="V1050" i="1"/>
  <c r="S1051" i="1"/>
  <c r="V1051" i="1"/>
  <c r="S1052" i="1"/>
  <c r="V1052" i="1"/>
  <c r="S1053" i="1"/>
  <c r="V1053" i="1"/>
  <c r="S1054" i="1"/>
  <c r="V1054" i="1"/>
  <c r="S1055" i="1"/>
  <c r="V1055" i="1"/>
  <c r="S1056" i="1"/>
  <c r="V1056" i="1"/>
  <c r="S1057" i="1"/>
  <c r="V1057" i="1"/>
  <c r="S1058" i="1"/>
  <c r="V1058" i="1"/>
  <c r="S1059" i="1"/>
  <c r="V1059" i="1"/>
  <c r="S1060" i="1"/>
  <c r="V1060" i="1"/>
  <c r="S1061" i="1"/>
  <c r="V1061" i="1"/>
  <c r="S1062" i="1"/>
  <c r="V1062" i="1"/>
  <c r="S1063" i="1"/>
  <c r="V1063" i="1"/>
  <c r="S1064" i="1"/>
  <c r="V1064" i="1"/>
  <c r="S1065" i="1"/>
  <c r="V1065" i="1"/>
  <c r="S1066" i="1"/>
  <c r="V1066" i="1"/>
  <c r="S1067" i="1"/>
  <c r="V1067" i="1"/>
  <c r="S1068" i="1"/>
  <c r="V1068" i="1"/>
  <c r="S1069" i="1"/>
  <c r="V1069" i="1"/>
  <c r="S1070" i="1"/>
  <c r="V1070" i="1"/>
  <c r="S1071" i="1"/>
  <c r="V1071" i="1"/>
  <c r="S1072" i="1"/>
  <c r="V1072" i="1"/>
  <c r="S1073" i="1"/>
  <c r="V1073" i="1"/>
  <c r="S1074" i="1"/>
  <c r="V1074" i="1"/>
  <c r="S1075" i="1"/>
  <c r="V1075" i="1"/>
  <c r="S1076" i="1"/>
  <c r="V1076" i="1"/>
  <c r="S1077" i="1"/>
  <c r="V1077" i="1"/>
  <c r="S1078" i="1"/>
  <c r="V1078" i="1"/>
  <c r="S1079" i="1"/>
  <c r="V1079" i="1"/>
  <c r="S1080" i="1"/>
  <c r="V1080" i="1"/>
  <c r="S1081" i="1"/>
  <c r="V1081" i="1"/>
  <c r="S1082" i="1"/>
  <c r="V1082" i="1"/>
  <c r="S1083" i="1"/>
  <c r="V1083" i="1"/>
  <c r="S1084" i="1"/>
  <c r="V1084" i="1"/>
  <c r="S1085" i="1"/>
  <c r="V1085" i="1"/>
  <c r="S1086" i="1"/>
  <c r="V1086" i="1"/>
  <c r="S1087" i="1"/>
  <c r="V1087" i="1"/>
  <c r="S1088" i="1"/>
  <c r="V1088" i="1"/>
  <c r="S1089" i="1"/>
  <c r="V1089" i="1"/>
  <c r="S1090" i="1"/>
  <c r="V1090" i="1"/>
  <c r="S1091" i="1"/>
  <c r="V1091" i="1"/>
  <c r="S1092" i="1"/>
  <c r="V1092" i="1"/>
  <c r="S1093" i="1"/>
  <c r="V1093" i="1"/>
  <c r="S1094" i="1"/>
  <c r="V1094" i="1"/>
  <c r="S1095" i="1"/>
  <c r="V1095" i="1"/>
  <c r="S1096" i="1"/>
  <c r="V1096" i="1"/>
  <c r="S1097" i="1"/>
  <c r="V1097" i="1"/>
  <c r="S1098" i="1"/>
  <c r="V1098" i="1"/>
  <c r="S1099" i="1"/>
  <c r="V1099" i="1"/>
  <c r="S1100" i="1"/>
  <c r="V1100" i="1"/>
  <c r="S1101" i="1"/>
  <c r="V1101" i="1"/>
  <c r="S1102" i="1"/>
  <c r="V1102" i="1"/>
  <c r="S1103" i="1"/>
  <c r="V1103" i="1"/>
  <c r="S1104" i="1"/>
  <c r="V1104" i="1"/>
  <c r="S1105" i="1"/>
  <c r="V1105" i="1"/>
  <c r="S1106" i="1"/>
  <c r="V1106" i="1"/>
  <c r="S1107" i="1"/>
  <c r="V1107" i="1"/>
  <c r="S1108" i="1"/>
  <c r="V1108" i="1"/>
  <c r="S1109" i="1"/>
  <c r="V1109" i="1"/>
  <c r="S1110" i="1"/>
  <c r="V1110" i="1"/>
  <c r="S1111" i="1"/>
  <c r="V1111" i="1"/>
  <c r="S1112" i="1"/>
  <c r="V1112" i="1"/>
  <c r="S1113" i="1"/>
  <c r="V1113" i="1"/>
  <c r="S1114" i="1"/>
  <c r="V1114" i="1"/>
  <c r="S1115" i="1"/>
  <c r="V1115" i="1"/>
  <c r="S1116" i="1"/>
  <c r="V1116" i="1"/>
  <c r="S1117" i="1"/>
  <c r="V1117" i="1"/>
  <c r="S1118" i="1"/>
  <c r="V1118" i="1"/>
  <c r="S1119" i="1"/>
  <c r="V1119" i="1"/>
  <c r="S1120" i="1"/>
  <c r="V1120" i="1"/>
  <c r="S1121" i="1"/>
  <c r="V1121" i="1"/>
  <c r="S1122" i="1"/>
  <c r="V1122" i="1"/>
  <c r="S1123" i="1"/>
  <c r="V1123" i="1"/>
  <c r="S1124" i="1"/>
  <c r="V1124" i="1"/>
  <c r="S1125" i="1"/>
  <c r="V1125" i="1"/>
  <c r="S1126" i="1"/>
  <c r="V1126" i="1"/>
  <c r="S1127" i="1"/>
  <c r="V1127" i="1"/>
  <c r="S1128" i="1"/>
  <c r="V1128" i="1"/>
  <c r="S1129" i="1"/>
  <c r="V1129" i="1"/>
  <c r="S1130" i="1"/>
  <c r="V1130" i="1"/>
  <c r="S1131" i="1"/>
  <c r="V1131" i="1"/>
  <c r="S1132" i="1"/>
  <c r="V1132" i="1"/>
  <c r="S1133" i="1"/>
  <c r="V1133" i="1"/>
  <c r="S1134" i="1"/>
  <c r="V1134" i="1"/>
  <c r="S1135" i="1"/>
  <c r="V1135" i="1"/>
  <c r="S1136" i="1"/>
  <c r="V1136" i="1"/>
  <c r="S1137" i="1"/>
  <c r="V1137" i="1"/>
  <c r="S1138" i="1"/>
  <c r="V1138" i="1"/>
  <c r="S1139" i="1"/>
  <c r="V1139" i="1"/>
  <c r="S1140" i="1"/>
  <c r="V1140" i="1"/>
  <c r="S1141" i="1"/>
  <c r="V1141" i="1"/>
  <c r="S1142" i="1"/>
  <c r="V1142" i="1"/>
  <c r="S1143" i="1"/>
  <c r="V1143" i="1"/>
  <c r="S1144" i="1"/>
  <c r="V1144" i="1"/>
  <c r="S1145" i="1"/>
  <c r="V1145" i="1"/>
  <c r="S1146" i="1"/>
  <c r="V1146" i="1"/>
  <c r="S1147" i="1"/>
  <c r="V1147" i="1"/>
  <c r="S1148" i="1"/>
  <c r="V1148" i="1"/>
  <c r="S1149" i="1"/>
  <c r="V1149" i="1"/>
  <c r="S1150" i="1"/>
  <c r="V1150" i="1"/>
  <c r="S1151" i="1"/>
  <c r="V1151" i="1"/>
  <c r="S1152" i="1"/>
  <c r="V1152" i="1"/>
  <c r="S1153" i="1"/>
  <c r="V1153" i="1"/>
  <c r="S1154" i="1"/>
  <c r="V1154" i="1"/>
  <c r="S1155" i="1"/>
  <c r="V1155" i="1"/>
  <c r="S1156" i="1"/>
  <c r="V1156" i="1"/>
  <c r="S1157" i="1"/>
  <c r="V1157" i="1"/>
  <c r="S1158" i="1"/>
  <c r="V1158" i="1"/>
  <c r="S1159" i="1"/>
  <c r="V1159" i="1"/>
  <c r="S1160" i="1"/>
  <c r="V1160" i="1"/>
  <c r="S1161" i="1"/>
  <c r="V1161" i="1"/>
  <c r="S1162" i="1"/>
  <c r="V1162" i="1"/>
  <c r="S1163" i="1"/>
  <c r="V1163" i="1"/>
  <c r="S1164" i="1"/>
  <c r="V1164" i="1"/>
  <c r="S1165" i="1"/>
  <c r="V1165" i="1"/>
  <c r="S1166" i="1"/>
  <c r="V1166" i="1"/>
  <c r="S1167" i="1"/>
  <c r="V1167" i="1"/>
  <c r="S1168" i="1"/>
  <c r="V1168" i="1"/>
  <c r="S1169" i="1"/>
  <c r="V1169" i="1"/>
  <c r="S1170" i="1"/>
  <c r="V1170" i="1"/>
  <c r="S1171" i="1"/>
  <c r="V1171" i="1"/>
  <c r="S1172" i="1"/>
  <c r="V1172" i="1"/>
  <c r="S1173" i="1"/>
  <c r="V1173" i="1"/>
  <c r="S1174" i="1"/>
  <c r="V1174" i="1"/>
  <c r="S1175" i="1"/>
  <c r="V1175" i="1"/>
  <c r="S1176" i="1"/>
  <c r="V1176" i="1"/>
  <c r="S1177" i="1"/>
  <c r="V1177" i="1"/>
  <c r="S1178" i="1"/>
  <c r="V1178" i="1"/>
  <c r="S1179" i="1"/>
  <c r="V1179" i="1"/>
  <c r="S1180" i="1"/>
  <c r="V1180" i="1"/>
  <c r="S1181" i="1"/>
  <c r="V1181" i="1"/>
  <c r="S1182" i="1"/>
  <c r="V1182" i="1"/>
  <c r="S1183" i="1"/>
  <c r="V1183" i="1"/>
  <c r="S1184" i="1"/>
  <c r="V1184" i="1"/>
  <c r="S1185" i="1"/>
  <c r="V1185" i="1"/>
  <c r="S1186" i="1"/>
  <c r="V1186" i="1"/>
  <c r="S1187" i="1"/>
  <c r="V1187" i="1"/>
  <c r="S1188" i="1"/>
  <c r="V1188" i="1"/>
  <c r="S1189" i="1"/>
  <c r="V1189" i="1"/>
  <c r="S1190" i="1"/>
  <c r="V1190" i="1"/>
  <c r="S1191" i="1"/>
  <c r="V1191" i="1"/>
  <c r="S1192" i="1"/>
  <c r="V1192" i="1"/>
  <c r="S1193" i="1"/>
  <c r="V1193" i="1"/>
  <c r="S1194" i="1"/>
  <c r="V1194" i="1"/>
  <c r="S1195" i="1"/>
  <c r="V1195" i="1"/>
  <c r="S1196" i="1"/>
  <c r="V1196" i="1"/>
  <c r="S1197" i="1"/>
  <c r="V1197" i="1"/>
  <c r="S1198" i="1"/>
  <c r="V1198" i="1"/>
  <c r="S1199" i="1"/>
  <c r="V1199" i="1"/>
  <c r="S1200" i="1"/>
  <c r="V1200" i="1"/>
  <c r="S1201" i="1"/>
  <c r="V1201" i="1"/>
  <c r="S1202" i="1"/>
  <c r="V1202" i="1"/>
  <c r="S1203" i="1"/>
  <c r="V1203" i="1"/>
  <c r="S1204" i="1"/>
  <c r="V1204" i="1"/>
  <c r="S1205" i="1"/>
  <c r="V1205" i="1"/>
  <c r="S1206" i="1"/>
  <c r="V1206" i="1"/>
  <c r="S1207" i="1"/>
  <c r="V1207" i="1"/>
  <c r="S1208" i="1"/>
  <c r="V1208" i="1"/>
  <c r="S1209" i="1"/>
  <c r="V1209" i="1"/>
  <c r="S1210" i="1"/>
  <c r="V1210" i="1"/>
  <c r="S1211" i="1"/>
  <c r="V1211" i="1"/>
  <c r="S1212" i="1"/>
  <c r="V1212" i="1"/>
  <c r="S1213" i="1"/>
  <c r="V1213" i="1"/>
  <c r="S1214" i="1"/>
  <c r="V1214" i="1"/>
  <c r="S1215" i="1"/>
  <c r="V1215" i="1"/>
  <c r="S1216" i="1"/>
  <c r="V1216" i="1"/>
  <c r="S1217" i="1"/>
  <c r="V1217" i="1"/>
  <c r="S1218" i="1"/>
  <c r="V1218" i="1"/>
  <c r="S1219" i="1"/>
  <c r="V1219" i="1"/>
  <c r="S1220" i="1"/>
  <c r="V1220" i="1"/>
  <c r="S1221" i="1"/>
  <c r="V1221" i="1"/>
  <c r="S1222" i="1"/>
  <c r="V1222" i="1"/>
  <c r="S1223" i="1"/>
  <c r="V1223" i="1"/>
  <c r="S1224" i="1"/>
  <c r="V1224" i="1"/>
  <c r="S1225" i="1"/>
  <c r="V1225" i="1"/>
  <c r="S1226" i="1"/>
  <c r="V1226" i="1"/>
  <c r="S1227" i="1"/>
  <c r="V1227" i="1"/>
  <c r="S1228" i="1"/>
  <c r="V1228" i="1"/>
  <c r="S1229" i="1"/>
  <c r="V1229" i="1"/>
  <c r="S1230" i="1"/>
  <c r="V1230" i="1"/>
  <c r="S1231" i="1"/>
  <c r="V1231" i="1"/>
  <c r="S1232" i="1"/>
  <c r="V1232" i="1"/>
  <c r="S1233" i="1"/>
  <c r="V1233" i="1"/>
  <c r="S1234" i="1"/>
  <c r="V1234" i="1"/>
  <c r="S1235" i="1"/>
  <c r="V1235" i="1"/>
  <c r="S1236" i="1"/>
  <c r="V1236" i="1"/>
  <c r="S1237" i="1"/>
  <c r="V1237" i="1"/>
  <c r="S1238" i="1"/>
  <c r="V1238" i="1"/>
  <c r="S1239" i="1"/>
  <c r="V1239" i="1"/>
  <c r="S1240" i="1"/>
  <c r="V1240" i="1"/>
  <c r="S1241" i="1"/>
  <c r="V1241" i="1"/>
  <c r="S1242" i="1"/>
  <c r="V1242" i="1"/>
  <c r="S1243" i="1"/>
  <c r="V1243" i="1"/>
  <c r="S1244" i="1"/>
  <c r="V1244" i="1"/>
  <c r="S1245" i="1"/>
  <c r="V1245" i="1"/>
  <c r="S1246" i="1"/>
  <c r="V1246" i="1"/>
  <c r="S1247" i="1"/>
  <c r="V1247" i="1"/>
  <c r="S1248" i="1"/>
  <c r="V1248" i="1"/>
  <c r="S1249" i="1"/>
  <c r="V1249" i="1"/>
  <c r="S1250" i="1"/>
  <c r="V1250" i="1"/>
  <c r="S1251" i="1"/>
  <c r="V1251" i="1"/>
  <c r="S1252" i="1"/>
  <c r="V1252" i="1"/>
  <c r="S1253" i="1"/>
  <c r="V1253" i="1"/>
  <c r="S1254" i="1"/>
  <c r="V1254" i="1"/>
  <c r="S1255" i="1"/>
  <c r="V1255" i="1"/>
  <c r="S1256" i="1"/>
  <c r="V1256" i="1"/>
  <c r="S1257" i="1"/>
  <c r="V1257" i="1"/>
  <c r="S1258" i="1"/>
  <c r="V1258" i="1"/>
  <c r="S1259" i="1"/>
  <c r="V1259" i="1"/>
  <c r="S1260" i="1"/>
  <c r="V1260" i="1"/>
  <c r="S1261" i="1"/>
  <c r="V1261" i="1"/>
  <c r="S1262" i="1"/>
  <c r="V1262" i="1"/>
  <c r="S1263" i="1"/>
  <c r="V1263" i="1"/>
  <c r="S1264" i="1"/>
  <c r="V1264" i="1"/>
  <c r="S1265" i="1"/>
  <c r="V1265" i="1"/>
  <c r="S1266" i="1"/>
  <c r="V1266" i="1"/>
  <c r="S1267" i="1"/>
  <c r="V1267" i="1"/>
  <c r="S1268" i="1"/>
  <c r="V1268" i="1"/>
  <c r="S1269" i="1"/>
  <c r="V1269" i="1"/>
  <c r="S1270" i="1"/>
  <c r="V1270" i="1"/>
  <c r="S1271" i="1"/>
  <c r="V1271" i="1"/>
  <c r="S1272" i="1"/>
  <c r="V1272" i="1"/>
  <c r="S1273" i="1"/>
  <c r="V1273" i="1"/>
  <c r="S1274" i="1"/>
  <c r="V1274" i="1"/>
  <c r="S1275" i="1"/>
  <c r="V1275" i="1"/>
  <c r="S1276" i="1"/>
  <c r="V1276" i="1"/>
  <c r="S1277" i="1"/>
  <c r="V1277" i="1"/>
  <c r="S1279" i="1"/>
  <c r="V1279" i="1"/>
  <c r="S1280" i="1"/>
  <c r="V1280" i="1"/>
  <c r="S1281" i="1"/>
  <c r="V1281" i="1"/>
  <c r="S1282" i="1"/>
  <c r="V1282" i="1"/>
  <c r="S1283" i="1"/>
  <c r="V1283" i="1"/>
  <c r="S1284" i="1"/>
  <c r="V1284" i="1"/>
  <c r="S1285" i="1"/>
  <c r="V1285" i="1"/>
  <c r="S1286" i="1"/>
  <c r="V1286" i="1"/>
  <c r="S1287" i="1"/>
  <c r="V1287" i="1"/>
  <c r="S1288" i="1"/>
  <c r="V1288" i="1"/>
  <c r="S1289" i="1"/>
  <c r="V1289" i="1"/>
  <c r="S1290" i="1"/>
  <c r="V1290" i="1"/>
  <c r="S1291" i="1"/>
  <c r="V1291" i="1"/>
  <c r="S1292" i="1"/>
  <c r="V1292" i="1"/>
  <c r="S1293" i="1"/>
  <c r="V1293" i="1"/>
  <c r="S1294" i="1"/>
  <c r="V1294" i="1"/>
  <c r="S1295" i="1"/>
  <c r="V1295" i="1"/>
  <c r="S1296" i="1"/>
  <c r="V1296" i="1"/>
  <c r="S1297" i="1"/>
  <c r="V1297" i="1"/>
  <c r="S1298" i="1"/>
  <c r="V1298" i="1"/>
  <c r="S1299" i="1"/>
  <c r="V1299" i="1"/>
  <c r="S1300" i="1"/>
  <c r="V1300" i="1"/>
  <c r="S1301" i="1"/>
  <c r="V1301" i="1"/>
  <c r="S1302" i="1"/>
  <c r="V1302" i="1"/>
  <c r="S1303" i="1"/>
  <c r="V1303" i="1"/>
  <c r="S1304" i="1"/>
  <c r="V1304" i="1"/>
  <c r="S1305" i="1"/>
  <c r="V1305" i="1"/>
  <c r="S1306" i="1"/>
  <c r="V1306" i="1"/>
  <c r="S1307" i="1"/>
  <c r="V1307" i="1"/>
  <c r="S1308" i="1"/>
  <c r="V1308" i="1"/>
  <c r="S1309" i="1"/>
  <c r="V1309" i="1"/>
  <c r="S1310" i="1"/>
  <c r="V1310" i="1"/>
  <c r="S1311" i="1"/>
  <c r="V1311" i="1"/>
  <c r="S1312" i="1"/>
  <c r="V1312" i="1"/>
  <c r="S1313" i="1"/>
  <c r="V1313" i="1"/>
  <c r="S1314" i="1"/>
  <c r="V1314" i="1"/>
  <c r="S1315" i="1"/>
  <c r="V1315" i="1"/>
  <c r="S1316" i="1"/>
  <c r="V1316" i="1"/>
  <c r="S1317" i="1"/>
  <c r="V1317" i="1"/>
  <c r="S1318" i="1"/>
  <c r="V1318" i="1"/>
  <c r="S1319" i="1"/>
  <c r="V1319" i="1"/>
  <c r="S1320" i="1"/>
  <c r="V1320" i="1"/>
  <c r="S1321" i="1"/>
  <c r="V1321" i="1"/>
  <c r="S1322" i="1"/>
  <c r="V1322" i="1"/>
  <c r="S1323" i="1"/>
  <c r="V1323" i="1"/>
  <c r="S1324" i="1"/>
  <c r="V1324" i="1"/>
  <c r="S1325" i="1"/>
  <c r="V1325" i="1"/>
  <c r="S1326" i="1"/>
  <c r="V1326" i="1"/>
  <c r="S1327" i="1"/>
  <c r="V1327" i="1"/>
  <c r="S1328" i="1"/>
  <c r="V1328" i="1"/>
  <c r="S1329" i="1"/>
  <c r="V1329" i="1"/>
  <c r="S1330" i="1"/>
  <c r="V1330" i="1"/>
  <c r="S1331" i="1"/>
  <c r="V1331" i="1"/>
  <c r="S1332" i="1"/>
  <c r="V1332" i="1"/>
  <c r="S1333" i="1"/>
  <c r="V1333" i="1"/>
  <c r="S1334" i="1"/>
  <c r="V1334" i="1"/>
  <c r="S1335" i="1"/>
  <c r="V1335" i="1"/>
  <c r="S1336" i="1"/>
  <c r="V1336" i="1"/>
  <c r="S1337" i="1"/>
  <c r="V1337" i="1"/>
  <c r="S1338" i="1"/>
  <c r="V1338" i="1"/>
  <c r="S1339" i="1"/>
  <c r="V1339" i="1"/>
  <c r="S1340" i="1"/>
  <c r="V1340" i="1"/>
  <c r="S1341" i="1"/>
  <c r="V1341" i="1"/>
  <c r="S1342" i="1"/>
  <c r="V1342" i="1"/>
  <c r="S1343" i="1"/>
  <c r="V1343" i="1"/>
  <c r="S1344" i="1"/>
  <c r="V1344" i="1"/>
  <c r="S1345" i="1"/>
  <c r="V1345" i="1"/>
  <c r="S1346" i="1"/>
  <c r="V1346" i="1"/>
  <c r="S1347" i="1"/>
  <c r="V1347" i="1"/>
  <c r="S1348" i="1"/>
  <c r="V1348" i="1"/>
  <c r="S1349" i="1"/>
  <c r="V1349" i="1"/>
  <c r="S1350" i="1"/>
  <c r="V1350" i="1"/>
  <c r="S1351" i="1"/>
  <c r="V1351" i="1"/>
  <c r="S1352" i="1"/>
  <c r="V1352" i="1"/>
  <c r="S1353" i="1"/>
  <c r="V1353" i="1"/>
  <c r="S1354" i="1"/>
  <c r="V1354" i="1"/>
  <c r="S1355" i="1"/>
  <c r="V1355" i="1"/>
  <c r="S1356" i="1"/>
  <c r="V1356" i="1"/>
  <c r="S1357" i="1"/>
  <c r="V1357" i="1"/>
  <c r="S1358" i="1"/>
  <c r="V1358" i="1"/>
  <c r="S1359" i="1"/>
  <c r="V1359" i="1"/>
  <c r="S1360" i="1"/>
  <c r="V1360" i="1"/>
  <c r="S1361" i="1"/>
  <c r="V1361" i="1"/>
  <c r="S1362" i="1"/>
  <c r="V1362" i="1"/>
  <c r="S1363" i="1"/>
  <c r="V1363" i="1"/>
  <c r="S1364" i="1"/>
  <c r="V1364" i="1"/>
  <c r="S1365" i="1"/>
  <c r="V1365" i="1"/>
  <c r="S1366" i="1"/>
  <c r="V1366" i="1"/>
  <c r="S1367" i="1"/>
  <c r="V1367" i="1"/>
  <c r="S1368" i="1"/>
  <c r="V1368" i="1"/>
  <c r="S1369" i="1"/>
  <c r="V1369" i="1"/>
  <c r="S1370" i="1"/>
  <c r="V1370" i="1"/>
  <c r="S1371" i="1"/>
  <c r="V1371" i="1"/>
  <c r="S1372" i="1"/>
  <c r="V1372" i="1"/>
  <c r="S1373" i="1"/>
  <c r="V1373" i="1"/>
  <c r="S1374" i="1"/>
  <c r="V1374" i="1"/>
  <c r="S1375" i="1"/>
  <c r="V1375" i="1"/>
  <c r="S1376" i="1"/>
  <c r="V1376" i="1"/>
  <c r="S1377" i="1"/>
  <c r="V1377" i="1"/>
  <c r="S1378" i="1"/>
  <c r="V1378" i="1"/>
  <c r="S1379" i="1"/>
  <c r="V1379" i="1"/>
  <c r="S1380" i="1"/>
  <c r="V1380" i="1"/>
  <c r="S1381" i="1"/>
  <c r="V1381" i="1"/>
  <c r="S1382" i="1"/>
  <c r="V1382" i="1"/>
  <c r="S1383" i="1"/>
  <c r="V1383" i="1"/>
  <c r="S1384" i="1"/>
  <c r="V1384" i="1"/>
  <c r="S1385" i="1"/>
  <c r="V1385" i="1"/>
  <c r="S1386" i="1"/>
  <c r="V1386" i="1"/>
  <c r="S1387" i="1"/>
  <c r="V1387" i="1"/>
  <c r="S1388" i="1"/>
  <c r="V1388" i="1"/>
  <c r="S1389" i="1"/>
  <c r="V1389" i="1"/>
  <c r="S1390" i="1"/>
  <c r="V1390" i="1"/>
  <c r="S1391" i="1"/>
  <c r="V1391" i="1"/>
  <c r="S1392" i="1"/>
  <c r="V1392" i="1"/>
  <c r="S1393" i="1"/>
  <c r="V1393" i="1"/>
  <c r="S1394" i="1"/>
  <c r="V1394" i="1"/>
  <c r="S1395" i="1"/>
  <c r="V1395" i="1"/>
  <c r="S1396" i="1"/>
  <c r="V1396" i="1"/>
  <c r="S1397" i="1"/>
  <c r="V1397" i="1"/>
  <c r="S1398" i="1"/>
  <c r="V1398" i="1"/>
  <c r="S1399" i="1"/>
  <c r="V1399" i="1"/>
  <c r="S1400" i="1"/>
  <c r="V1400" i="1"/>
  <c r="S1401" i="1"/>
  <c r="V1401" i="1"/>
  <c r="S1402" i="1"/>
  <c r="V1402" i="1"/>
  <c r="S1403" i="1"/>
  <c r="V1403" i="1"/>
  <c r="S1404" i="1"/>
  <c r="V1404" i="1"/>
  <c r="S1405" i="1"/>
  <c r="V1405" i="1"/>
  <c r="S1406" i="1"/>
  <c r="V1406" i="1"/>
  <c r="S1407" i="1"/>
  <c r="V1407" i="1"/>
  <c r="S1408" i="1"/>
  <c r="V1408" i="1"/>
  <c r="S1409" i="1"/>
  <c r="V1409" i="1"/>
  <c r="S1410" i="1"/>
  <c r="V1410" i="1"/>
  <c r="S1411" i="1"/>
  <c r="V1411" i="1"/>
  <c r="S1412" i="1"/>
  <c r="V1412" i="1"/>
  <c r="S1413" i="1"/>
  <c r="V1413" i="1"/>
  <c r="S1414" i="1"/>
  <c r="V1414" i="1"/>
  <c r="S1415" i="1"/>
  <c r="V1415" i="1"/>
  <c r="S1416" i="1"/>
  <c r="V1416" i="1"/>
  <c r="S1417" i="1"/>
  <c r="V1417" i="1"/>
  <c r="S1418" i="1"/>
  <c r="V1418" i="1"/>
  <c r="S1419" i="1"/>
  <c r="V1419" i="1"/>
  <c r="S1420" i="1"/>
  <c r="V1420" i="1"/>
  <c r="S1421" i="1"/>
  <c r="V1421" i="1"/>
  <c r="S1422" i="1"/>
  <c r="V1422" i="1"/>
  <c r="S1423" i="1"/>
  <c r="V1423" i="1"/>
  <c r="S1424" i="1"/>
  <c r="V1424" i="1"/>
  <c r="S1425" i="1"/>
  <c r="V1425" i="1"/>
  <c r="S1426" i="1"/>
  <c r="V1426" i="1"/>
  <c r="S1427" i="1"/>
  <c r="V1427" i="1"/>
  <c r="S1428" i="1"/>
  <c r="V1428" i="1"/>
  <c r="S1429" i="1"/>
  <c r="V1429" i="1"/>
  <c r="S1430" i="1"/>
  <c r="V1430" i="1"/>
  <c r="S1431" i="1"/>
  <c r="V1431" i="1"/>
  <c r="S1432" i="1"/>
  <c r="V1432" i="1"/>
  <c r="S1433" i="1"/>
  <c r="V1433" i="1"/>
  <c r="S1434" i="1"/>
  <c r="V1434" i="1"/>
  <c r="S1435" i="1"/>
  <c r="V1435" i="1"/>
  <c r="S1436" i="1"/>
  <c r="V1436" i="1"/>
  <c r="S1437" i="1"/>
  <c r="V1437" i="1"/>
  <c r="S1438" i="1"/>
  <c r="V1438" i="1"/>
  <c r="S1439" i="1"/>
  <c r="V1439" i="1"/>
  <c r="S1440" i="1"/>
  <c r="V1440" i="1"/>
  <c r="S1441" i="1"/>
  <c r="V1441" i="1"/>
  <c r="S1442" i="1"/>
  <c r="V1442" i="1"/>
  <c r="S1443" i="1"/>
  <c r="V1443" i="1"/>
  <c r="S1444" i="1"/>
  <c r="V1444" i="1"/>
  <c r="S1445" i="1"/>
  <c r="V1445" i="1"/>
  <c r="S1446" i="1"/>
  <c r="V1446" i="1"/>
  <c r="S1447" i="1"/>
  <c r="V1447" i="1"/>
  <c r="S1448" i="1"/>
  <c r="V1448" i="1"/>
  <c r="S1449" i="1"/>
  <c r="V1449" i="1"/>
  <c r="S1450" i="1"/>
  <c r="V1450" i="1"/>
  <c r="S1451" i="1"/>
  <c r="V1451" i="1"/>
  <c r="S1452" i="1"/>
  <c r="V1452" i="1"/>
  <c r="S1453" i="1"/>
  <c r="V1453" i="1"/>
  <c r="S1454" i="1"/>
  <c r="V1454" i="1"/>
  <c r="S1455" i="1"/>
  <c r="V1455" i="1"/>
  <c r="S1456" i="1"/>
  <c r="V1456" i="1"/>
  <c r="S1457" i="1"/>
  <c r="V1457" i="1"/>
  <c r="S1458" i="1"/>
  <c r="V1458" i="1"/>
  <c r="S1459" i="1"/>
  <c r="V1459" i="1"/>
  <c r="S1460" i="1"/>
  <c r="V1460" i="1"/>
  <c r="S1461" i="1"/>
  <c r="V1461" i="1"/>
  <c r="S1462" i="1"/>
  <c r="V1462" i="1"/>
  <c r="S1463" i="1"/>
  <c r="V1463" i="1"/>
  <c r="S1464" i="1"/>
  <c r="V1464" i="1"/>
  <c r="S1465" i="1"/>
  <c r="V1465" i="1"/>
  <c r="S1466" i="1"/>
  <c r="V1466" i="1"/>
  <c r="S1467" i="1"/>
  <c r="V1467" i="1"/>
  <c r="S1468" i="1"/>
  <c r="V1468" i="1"/>
  <c r="S1469" i="1"/>
  <c r="V1469" i="1"/>
  <c r="S1470" i="1"/>
  <c r="V1470" i="1"/>
  <c r="S1471" i="1"/>
  <c r="V1471" i="1"/>
  <c r="S1472" i="1"/>
  <c r="V1472" i="1"/>
  <c r="S1473" i="1"/>
  <c r="V1473" i="1"/>
  <c r="S1474" i="1"/>
  <c r="V1474" i="1"/>
  <c r="S1475" i="1"/>
  <c r="V1475" i="1"/>
  <c r="S1476" i="1"/>
  <c r="V1476" i="1"/>
  <c r="S1477" i="1"/>
  <c r="V1477" i="1"/>
  <c r="S1478" i="1"/>
  <c r="V1478" i="1"/>
  <c r="S1479" i="1"/>
  <c r="V1479" i="1"/>
  <c r="S1480" i="1"/>
  <c r="V1480" i="1"/>
  <c r="S1481" i="1"/>
  <c r="V1481" i="1"/>
  <c r="S1482" i="1"/>
  <c r="V1482" i="1"/>
  <c r="S1483" i="1"/>
  <c r="V1483" i="1"/>
  <c r="S1484" i="1"/>
  <c r="V1484" i="1"/>
  <c r="S1485" i="1"/>
  <c r="V1485" i="1"/>
  <c r="S1486" i="1"/>
  <c r="V1486" i="1"/>
  <c r="S1487" i="1"/>
  <c r="V1487" i="1"/>
  <c r="S1488" i="1"/>
  <c r="V1488" i="1"/>
  <c r="S1489" i="1"/>
  <c r="V1489" i="1"/>
  <c r="S1490" i="1"/>
  <c r="V1490" i="1"/>
  <c r="S1491" i="1"/>
  <c r="V1491" i="1"/>
  <c r="S1492" i="1"/>
  <c r="V1492" i="1"/>
  <c r="S1493" i="1"/>
  <c r="V1493" i="1"/>
  <c r="S1494" i="1"/>
  <c r="V1494" i="1"/>
  <c r="S1495" i="1"/>
  <c r="V1495" i="1"/>
  <c r="S1496" i="1"/>
  <c r="V1496" i="1"/>
  <c r="S1497" i="1"/>
  <c r="V1497" i="1"/>
  <c r="S1498" i="1"/>
  <c r="V1498" i="1"/>
  <c r="S1499" i="1"/>
  <c r="V1499" i="1"/>
  <c r="S1500" i="1"/>
  <c r="V1500" i="1"/>
  <c r="S1501" i="1"/>
  <c r="V1501" i="1"/>
  <c r="S1502" i="1"/>
  <c r="V1502" i="1"/>
  <c r="S1503" i="1"/>
  <c r="V1503" i="1"/>
  <c r="S1504" i="1"/>
  <c r="V1504" i="1"/>
  <c r="S1505" i="1"/>
  <c r="V1505" i="1"/>
  <c r="S1506" i="1"/>
  <c r="V1506" i="1"/>
  <c r="S1507" i="1"/>
  <c r="V1507" i="1"/>
  <c r="S1508" i="1"/>
  <c r="V1508" i="1"/>
  <c r="S1509" i="1"/>
  <c r="V1509" i="1"/>
  <c r="S1510" i="1"/>
  <c r="V1510" i="1"/>
  <c r="S1511" i="1"/>
  <c r="V1511" i="1"/>
  <c r="S1512" i="1"/>
  <c r="V1512" i="1"/>
  <c r="S1513" i="1"/>
  <c r="V1513" i="1"/>
  <c r="S1514" i="1"/>
  <c r="V1514" i="1"/>
  <c r="S1515" i="1"/>
  <c r="V1515" i="1"/>
  <c r="S1516" i="1"/>
  <c r="V1516" i="1"/>
  <c r="S1517" i="1"/>
  <c r="V1517" i="1"/>
  <c r="S1518" i="1"/>
  <c r="V1518" i="1"/>
  <c r="S1519" i="1"/>
  <c r="V1519" i="1"/>
  <c r="S1520" i="1"/>
  <c r="V1520" i="1"/>
  <c r="S1521" i="1"/>
  <c r="V1521" i="1"/>
  <c r="S1522" i="1"/>
  <c r="V1522" i="1"/>
  <c r="S1523" i="1"/>
  <c r="V1523" i="1"/>
  <c r="S1524" i="1"/>
  <c r="V1524" i="1"/>
  <c r="S1525" i="1"/>
  <c r="V1525" i="1"/>
  <c r="S1526" i="1"/>
  <c r="V1526" i="1"/>
  <c r="S1527" i="1"/>
  <c r="V1527" i="1"/>
  <c r="S1528" i="1"/>
  <c r="V1528" i="1"/>
  <c r="S1529" i="1"/>
  <c r="V1529" i="1"/>
  <c r="S1530" i="1"/>
  <c r="V1530" i="1"/>
  <c r="S1531" i="1"/>
  <c r="V1531" i="1"/>
  <c r="S1532" i="1"/>
  <c r="V1532" i="1"/>
  <c r="S1533" i="1"/>
  <c r="V1533" i="1"/>
  <c r="S1534" i="1"/>
  <c r="V1534" i="1"/>
  <c r="S1535" i="1"/>
  <c r="V1535" i="1"/>
  <c r="S1536" i="1"/>
  <c r="V1536" i="1"/>
  <c r="S1537" i="1"/>
  <c r="V1537" i="1"/>
  <c r="S1538" i="1"/>
  <c r="V1538" i="1"/>
  <c r="S1539" i="1"/>
  <c r="V1539" i="1"/>
  <c r="S1540" i="1"/>
  <c r="V1540" i="1"/>
  <c r="S1541" i="1"/>
  <c r="V1541" i="1"/>
  <c r="S1542" i="1"/>
  <c r="V1542" i="1"/>
  <c r="S1543" i="1"/>
  <c r="V1543" i="1"/>
  <c r="S1544" i="1"/>
  <c r="V1544" i="1"/>
  <c r="S1545" i="1"/>
  <c r="V1545" i="1"/>
  <c r="S1546" i="1"/>
  <c r="V1546" i="1"/>
  <c r="S1547" i="1"/>
  <c r="V1547" i="1"/>
  <c r="S1548" i="1"/>
  <c r="V1548" i="1"/>
  <c r="S1549" i="1"/>
  <c r="V1549" i="1"/>
  <c r="S1550" i="1"/>
  <c r="V1550" i="1"/>
  <c r="S1551" i="1"/>
  <c r="V1551" i="1"/>
  <c r="S1552" i="1"/>
  <c r="V1552" i="1"/>
  <c r="S1553" i="1"/>
  <c r="V1553" i="1"/>
  <c r="S1554" i="1"/>
  <c r="V1554" i="1"/>
  <c r="S1555" i="1"/>
  <c r="V1555" i="1"/>
  <c r="S1556" i="1"/>
  <c r="V1556" i="1"/>
  <c r="S1557" i="1"/>
  <c r="V1557" i="1"/>
  <c r="S1558" i="1"/>
  <c r="V1558" i="1"/>
  <c r="S1559" i="1"/>
  <c r="V1559" i="1"/>
  <c r="S1560" i="1"/>
  <c r="V1560" i="1"/>
  <c r="S1561" i="1"/>
  <c r="V1561" i="1"/>
  <c r="S1562" i="1"/>
  <c r="V1562" i="1"/>
  <c r="S1563" i="1"/>
  <c r="V1563" i="1"/>
  <c r="S1564" i="1"/>
  <c r="V1564" i="1"/>
  <c r="S1565" i="1"/>
  <c r="V1565" i="1"/>
  <c r="S1566" i="1"/>
  <c r="V1566" i="1"/>
  <c r="S1567" i="1"/>
  <c r="V1567" i="1"/>
  <c r="S1568" i="1"/>
  <c r="V1568" i="1"/>
  <c r="S1569" i="1"/>
  <c r="V1569" i="1"/>
  <c r="S1570" i="1"/>
  <c r="V1570" i="1"/>
  <c r="S1571" i="1"/>
  <c r="V1571" i="1"/>
  <c r="S1572" i="1"/>
  <c r="V1572" i="1"/>
  <c r="S1573" i="1"/>
  <c r="V1573" i="1"/>
  <c r="S1574" i="1"/>
  <c r="V1574" i="1"/>
  <c r="S1575" i="1"/>
  <c r="V1575" i="1"/>
  <c r="S1576" i="1"/>
  <c r="V1576" i="1"/>
  <c r="S1577" i="1"/>
  <c r="V1577" i="1"/>
  <c r="S1578" i="1"/>
  <c r="V1578" i="1"/>
  <c r="S1579" i="1"/>
  <c r="V1579" i="1"/>
  <c r="S1580" i="1"/>
  <c r="V1580" i="1"/>
  <c r="S1581" i="1"/>
  <c r="V1581" i="1"/>
  <c r="S1582" i="1"/>
  <c r="V1582" i="1"/>
  <c r="S1583" i="1"/>
  <c r="V1583" i="1"/>
  <c r="S1584" i="1"/>
  <c r="V1584" i="1"/>
  <c r="S1585" i="1"/>
  <c r="V1585" i="1"/>
  <c r="S1586" i="1"/>
  <c r="V1586" i="1"/>
  <c r="S1587" i="1"/>
  <c r="V1587" i="1"/>
  <c r="S1588" i="1"/>
  <c r="V1588" i="1"/>
  <c r="S1589" i="1"/>
  <c r="V1589" i="1"/>
  <c r="S1590" i="1"/>
  <c r="V1590" i="1"/>
  <c r="S1591" i="1"/>
  <c r="V1591" i="1"/>
  <c r="S1592" i="1"/>
  <c r="V1592" i="1"/>
  <c r="S1593" i="1"/>
  <c r="V1593" i="1"/>
  <c r="S1594" i="1"/>
  <c r="V1594" i="1"/>
  <c r="S1595" i="1"/>
  <c r="V1595" i="1"/>
  <c r="S1596" i="1"/>
  <c r="V1596" i="1"/>
  <c r="S1597" i="1"/>
  <c r="V1597" i="1"/>
  <c r="S1598" i="1"/>
  <c r="V1598" i="1"/>
  <c r="S1599" i="1"/>
  <c r="V1599" i="1"/>
  <c r="S1600" i="1"/>
  <c r="V1600" i="1"/>
  <c r="S1601" i="1"/>
  <c r="V1601" i="1"/>
  <c r="S1602" i="1"/>
  <c r="V1602" i="1"/>
  <c r="S1603" i="1"/>
  <c r="V1603" i="1"/>
  <c r="S1604" i="1"/>
  <c r="V1604" i="1"/>
  <c r="S1605" i="1"/>
  <c r="V1605" i="1"/>
  <c r="S1606" i="1"/>
  <c r="V1606" i="1"/>
  <c r="S1607" i="1"/>
  <c r="V1607" i="1"/>
  <c r="S1608" i="1"/>
  <c r="V1608" i="1"/>
  <c r="S1609" i="1"/>
  <c r="V1609" i="1"/>
  <c r="S1610" i="1"/>
  <c r="V1610" i="1"/>
  <c r="S1611" i="1"/>
  <c r="V1611" i="1"/>
  <c r="S1612" i="1"/>
  <c r="V1612" i="1"/>
  <c r="S1613" i="1"/>
  <c r="V1613" i="1"/>
  <c r="S1614" i="1"/>
  <c r="V1614" i="1"/>
  <c r="S1615" i="1"/>
  <c r="V1615" i="1"/>
  <c r="S1616" i="1"/>
  <c r="V1616" i="1"/>
  <c r="S1617" i="1"/>
  <c r="V1617" i="1"/>
  <c r="S1618" i="1"/>
  <c r="V1618" i="1"/>
  <c r="S1620" i="1"/>
  <c r="V1620" i="1"/>
  <c r="S1621" i="1"/>
  <c r="V1621" i="1"/>
  <c r="S1622" i="1"/>
  <c r="V1622" i="1"/>
  <c r="S1623" i="1"/>
  <c r="V1623" i="1"/>
  <c r="S1624" i="1"/>
  <c r="V1624" i="1"/>
  <c r="S1625" i="1"/>
  <c r="V1625" i="1"/>
  <c r="S1626" i="1"/>
  <c r="V1626" i="1"/>
  <c r="S1627" i="1"/>
  <c r="V1627" i="1"/>
  <c r="S1628" i="1"/>
  <c r="V1628" i="1"/>
  <c r="S1629" i="1"/>
  <c r="V1629" i="1"/>
  <c r="S1630" i="1"/>
  <c r="V1630" i="1"/>
  <c r="S1631" i="1"/>
  <c r="V1631" i="1"/>
  <c r="S1632" i="1"/>
  <c r="V1632" i="1"/>
  <c r="S1633" i="1"/>
  <c r="V1633" i="1"/>
  <c r="S1634" i="1"/>
  <c r="V1634" i="1"/>
  <c r="S1635" i="1"/>
  <c r="V1635" i="1"/>
  <c r="S1636" i="1"/>
  <c r="V1636" i="1"/>
  <c r="S1637" i="1"/>
  <c r="V1637" i="1"/>
  <c r="S1638" i="1"/>
  <c r="V1638" i="1"/>
  <c r="S1639" i="1"/>
  <c r="V1639" i="1"/>
  <c r="S1640" i="1"/>
  <c r="V1640" i="1"/>
  <c r="S1641" i="1"/>
  <c r="V1641" i="1"/>
  <c r="S1642" i="1"/>
  <c r="V1642" i="1"/>
  <c r="S1643" i="1"/>
  <c r="V1643" i="1"/>
  <c r="S1644" i="1"/>
  <c r="V1644" i="1"/>
  <c r="S1645" i="1"/>
  <c r="V1645" i="1"/>
  <c r="S1646" i="1"/>
  <c r="V1646" i="1"/>
  <c r="S1647" i="1"/>
  <c r="V1647" i="1"/>
  <c r="S1648" i="1"/>
  <c r="V1648" i="1"/>
  <c r="S1649" i="1"/>
  <c r="V1649" i="1"/>
  <c r="S1650" i="1"/>
  <c r="V1650" i="1"/>
  <c r="S1651" i="1"/>
  <c r="V1651" i="1"/>
  <c r="S1652" i="1"/>
  <c r="V1652" i="1"/>
  <c r="S1653" i="1"/>
  <c r="V1653" i="1"/>
  <c r="S1654" i="1"/>
  <c r="V1654" i="1"/>
  <c r="S1655" i="1"/>
  <c r="V1655" i="1"/>
  <c r="S1656" i="1"/>
  <c r="V1656" i="1"/>
  <c r="S1657" i="1"/>
  <c r="V1657" i="1"/>
  <c r="S1658" i="1"/>
  <c r="V1658" i="1"/>
  <c r="S1659" i="1"/>
  <c r="V1659" i="1"/>
  <c r="S1660" i="1"/>
  <c r="V1660" i="1"/>
  <c r="S1661" i="1"/>
  <c r="V1661" i="1"/>
  <c r="S1662" i="1"/>
  <c r="V1662" i="1"/>
  <c r="S1663" i="1"/>
  <c r="V1663" i="1"/>
  <c r="S1664" i="1"/>
  <c r="V1664" i="1"/>
  <c r="S1665" i="1"/>
  <c r="V1665" i="1"/>
  <c r="S1666" i="1"/>
  <c r="V1666" i="1"/>
  <c r="S1667" i="1"/>
  <c r="V1667" i="1"/>
  <c r="S1668" i="1"/>
  <c r="V1668" i="1"/>
  <c r="S1669" i="1"/>
  <c r="V1669" i="1"/>
  <c r="S1670" i="1"/>
  <c r="V1670" i="1"/>
  <c r="S1671" i="1"/>
  <c r="V1671" i="1"/>
  <c r="S1672" i="1"/>
  <c r="V1672" i="1"/>
  <c r="S1673" i="1"/>
  <c r="V1673" i="1"/>
  <c r="S1674" i="1"/>
  <c r="V1674" i="1"/>
  <c r="S1675" i="1"/>
  <c r="V1675" i="1"/>
  <c r="S1676" i="1"/>
  <c r="V1676" i="1"/>
  <c r="S1677" i="1"/>
  <c r="V1677" i="1"/>
  <c r="S1678" i="1"/>
  <c r="V1678" i="1"/>
  <c r="S1679" i="1"/>
  <c r="V1679" i="1"/>
  <c r="S1680" i="1"/>
  <c r="V1680" i="1"/>
  <c r="S1681" i="1"/>
  <c r="V1681" i="1"/>
  <c r="S1682" i="1"/>
  <c r="V1682" i="1"/>
  <c r="S1683" i="1"/>
  <c r="V1683" i="1"/>
  <c r="S1684" i="1"/>
  <c r="V1684" i="1"/>
  <c r="S1685" i="1"/>
  <c r="V1685" i="1"/>
  <c r="S1686" i="1"/>
  <c r="V1686" i="1"/>
  <c r="S1687" i="1"/>
  <c r="V1687" i="1"/>
  <c r="S1688" i="1"/>
  <c r="V1688" i="1"/>
  <c r="S1689" i="1"/>
  <c r="V1689" i="1"/>
  <c r="S1690" i="1"/>
  <c r="V1690" i="1"/>
  <c r="S1691" i="1"/>
  <c r="V1691" i="1"/>
  <c r="S1692" i="1"/>
  <c r="V1692" i="1"/>
  <c r="S1693" i="1"/>
  <c r="V1693" i="1"/>
  <c r="S1694" i="1"/>
  <c r="V1694" i="1"/>
  <c r="S1695" i="1"/>
  <c r="V1695" i="1"/>
  <c r="S1696" i="1"/>
  <c r="V1696" i="1"/>
  <c r="S1697" i="1"/>
  <c r="V1697" i="1"/>
  <c r="S1698" i="1"/>
  <c r="V1698" i="1"/>
  <c r="S1699" i="1"/>
  <c r="V1699" i="1"/>
  <c r="S1700" i="1"/>
  <c r="V1700" i="1"/>
  <c r="S1701" i="1"/>
  <c r="V1701" i="1"/>
  <c r="S1702" i="1"/>
  <c r="V1702" i="1"/>
  <c r="S1703" i="1"/>
  <c r="V1703" i="1"/>
  <c r="S1704" i="1"/>
  <c r="V1704" i="1"/>
  <c r="S1705" i="1"/>
  <c r="V1705" i="1"/>
  <c r="S1706" i="1"/>
  <c r="V1706" i="1"/>
  <c r="S1707" i="1"/>
  <c r="V1707" i="1"/>
  <c r="S1708" i="1"/>
  <c r="V1708" i="1"/>
  <c r="S1709" i="1"/>
  <c r="V1709" i="1"/>
  <c r="S1710" i="1"/>
  <c r="V1710" i="1"/>
  <c r="S1711" i="1"/>
  <c r="V1711" i="1"/>
  <c r="S1712" i="1"/>
  <c r="V1712" i="1"/>
  <c r="S1713" i="1"/>
  <c r="V1713" i="1"/>
  <c r="S1714" i="1"/>
  <c r="V1714" i="1"/>
  <c r="S1715" i="1"/>
  <c r="V1715" i="1"/>
  <c r="S1716" i="1"/>
  <c r="V1716" i="1"/>
  <c r="S1717" i="1"/>
  <c r="V1717" i="1"/>
  <c r="S1718" i="1"/>
  <c r="V1718" i="1"/>
  <c r="S1719" i="1"/>
  <c r="V1719" i="1"/>
  <c r="S1720" i="1"/>
  <c r="V1720" i="1"/>
  <c r="S1721" i="1"/>
  <c r="V1721" i="1"/>
  <c r="S1722" i="1"/>
  <c r="V1722" i="1"/>
  <c r="S1723" i="1"/>
  <c r="V1723" i="1"/>
  <c r="S1724" i="1"/>
  <c r="V1724" i="1"/>
  <c r="S1725" i="1"/>
  <c r="V1725" i="1"/>
  <c r="S1726" i="1"/>
  <c r="V1726" i="1"/>
  <c r="S1727" i="1"/>
  <c r="V1727" i="1"/>
  <c r="S1728" i="1"/>
  <c r="V1728" i="1"/>
  <c r="S1729" i="1"/>
  <c r="V1729" i="1"/>
  <c r="S1730" i="1"/>
  <c r="V1730" i="1"/>
  <c r="S1731" i="1"/>
  <c r="V1731" i="1"/>
  <c r="S1732" i="1"/>
  <c r="V1732" i="1"/>
  <c r="S1733" i="1"/>
  <c r="V1733" i="1"/>
  <c r="S1734" i="1"/>
  <c r="V1734" i="1"/>
  <c r="S1735" i="1"/>
  <c r="V1735" i="1"/>
  <c r="S1736" i="1"/>
  <c r="V1736" i="1"/>
  <c r="S1737" i="1"/>
  <c r="V1737" i="1"/>
  <c r="S1738" i="1"/>
  <c r="V1738" i="1"/>
  <c r="S1739" i="1"/>
  <c r="V1739" i="1"/>
  <c r="S1740" i="1"/>
  <c r="V1740" i="1"/>
  <c r="S1741" i="1"/>
  <c r="V1741" i="1"/>
  <c r="S1742" i="1"/>
  <c r="V1742" i="1"/>
  <c r="S1743" i="1"/>
  <c r="V1743" i="1"/>
  <c r="S1744" i="1"/>
  <c r="V1744" i="1"/>
  <c r="S1745" i="1"/>
  <c r="V1745" i="1"/>
  <c r="S1746" i="1"/>
  <c r="V1746" i="1"/>
  <c r="S1747" i="1"/>
  <c r="V1747" i="1"/>
  <c r="S1748" i="1"/>
  <c r="V1748" i="1"/>
  <c r="S1749" i="1"/>
  <c r="V1749" i="1"/>
  <c r="S1750" i="1"/>
  <c r="V1750" i="1"/>
  <c r="S1751" i="1"/>
  <c r="V1751" i="1"/>
  <c r="S1752" i="1"/>
  <c r="V1752" i="1"/>
  <c r="S1753" i="1"/>
  <c r="V1753" i="1"/>
  <c r="S1754" i="1"/>
  <c r="V1754" i="1"/>
  <c r="S1755" i="1"/>
  <c r="V1755" i="1"/>
  <c r="S1756" i="1"/>
  <c r="V1756" i="1"/>
  <c r="S1757" i="1"/>
  <c r="V1757" i="1"/>
  <c r="S1758" i="1"/>
  <c r="V1758" i="1"/>
  <c r="S1759" i="1"/>
  <c r="V1759" i="1"/>
  <c r="S1760" i="1"/>
  <c r="V1760" i="1"/>
  <c r="S1761" i="1"/>
  <c r="V1761" i="1"/>
  <c r="S1762" i="1"/>
  <c r="V1762" i="1"/>
  <c r="S1763" i="1"/>
  <c r="V1763" i="1"/>
  <c r="S1764" i="1"/>
  <c r="V1764" i="1"/>
  <c r="S1765" i="1"/>
  <c r="V1765" i="1"/>
  <c r="S1766" i="1"/>
  <c r="V1766" i="1"/>
  <c r="S1767" i="1"/>
  <c r="V1767" i="1"/>
  <c r="S1768" i="1"/>
  <c r="V1768" i="1"/>
  <c r="S1769" i="1"/>
  <c r="V1769" i="1"/>
  <c r="S1770" i="1"/>
  <c r="V1770" i="1"/>
  <c r="S1771" i="1"/>
  <c r="V1771" i="1"/>
  <c r="S1772" i="1"/>
  <c r="V1772" i="1"/>
  <c r="S1773" i="1"/>
  <c r="V1773" i="1"/>
  <c r="S1774" i="1"/>
  <c r="V1774" i="1"/>
  <c r="S1775" i="1"/>
  <c r="V1775" i="1"/>
  <c r="S1776" i="1"/>
  <c r="V1776" i="1"/>
  <c r="S1777" i="1"/>
  <c r="V1777" i="1"/>
  <c r="S1778" i="1"/>
  <c r="V1778" i="1"/>
  <c r="S1779" i="1"/>
  <c r="V1779" i="1"/>
  <c r="S1780" i="1"/>
  <c r="V1780" i="1"/>
  <c r="S1781" i="1"/>
  <c r="V1781" i="1"/>
  <c r="S1782" i="1"/>
  <c r="V1782" i="1"/>
  <c r="S1783" i="1"/>
  <c r="V1783" i="1"/>
  <c r="S1784" i="1"/>
  <c r="V1784" i="1"/>
  <c r="S1785" i="1"/>
  <c r="V1785" i="1"/>
  <c r="S1786" i="1"/>
  <c r="V1786" i="1"/>
  <c r="S1787" i="1"/>
  <c r="V1787" i="1"/>
  <c r="S1788" i="1"/>
  <c r="V1788" i="1"/>
  <c r="S1789" i="1"/>
  <c r="V1789" i="1"/>
  <c r="S1790" i="1"/>
  <c r="V1790" i="1"/>
  <c r="S1791" i="1"/>
  <c r="V1791" i="1"/>
  <c r="S1792" i="1"/>
  <c r="V1792" i="1"/>
  <c r="S1793" i="1"/>
  <c r="V1793" i="1"/>
  <c r="S1794" i="1"/>
  <c r="V1794" i="1"/>
  <c r="S1795" i="1"/>
  <c r="V1795" i="1"/>
  <c r="S1796" i="1"/>
  <c r="V1796" i="1"/>
  <c r="S1797" i="1"/>
  <c r="V1797" i="1"/>
  <c r="S1798" i="1"/>
  <c r="V1798" i="1"/>
  <c r="S1799" i="1"/>
  <c r="V1799" i="1"/>
  <c r="S1800" i="1"/>
  <c r="V1800" i="1"/>
  <c r="S1801" i="1"/>
  <c r="V1801" i="1"/>
  <c r="S1802" i="1"/>
  <c r="V1802" i="1"/>
  <c r="S1803" i="1"/>
  <c r="V1803" i="1"/>
  <c r="S1804" i="1"/>
  <c r="V1804" i="1"/>
  <c r="S1805" i="1"/>
  <c r="V1805" i="1"/>
  <c r="S1806" i="1"/>
  <c r="V1806" i="1"/>
  <c r="S1807" i="1"/>
  <c r="V1807" i="1"/>
  <c r="S1808" i="1"/>
  <c r="V1808" i="1"/>
  <c r="S1809" i="1"/>
  <c r="V1809" i="1"/>
  <c r="S1810" i="1"/>
  <c r="V1810" i="1"/>
  <c r="S1811" i="1"/>
  <c r="V1811" i="1"/>
  <c r="S1812" i="1"/>
  <c r="V1812" i="1"/>
  <c r="S1813" i="1"/>
  <c r="V1813" i="1"/>
  <c r="S1814" i="1"/>
  <c r="V1814" i="1"/>
  <c r="S1815" i="1"/>
  <c r="V1815" i="1"/>
  <c r="S1816" i="1"/>
  <c r="V1816" i="1"/>
  <c r="S1817" i="1"/>
  <c r="V1817" i="1"/>
  <c r="S1818" i="1"/>
  <c r="V1818" i="1"/>
  <c r="S1819" i="1"/>
  <c r="V1819" i="1"/>
  <c r="S1820" i="1"/>
  <c r="V1820" i="1"/>
  <c r="S1821" i="1"/>
  <c r="V1821" i="1"/>
  <c r="S1822" i="1"/>
  <c r="V1822" i="1"/>
  <c r="S1823" i="1"/>
  <c r="V1823" i="1"/>
  <c r="S1824" i="1"/>
  <c r="V1824" i="1"/>
  <c r="S1825" i="1"/>
  <c r="V1825" i="1"/>
  <c r="S1826" i="1"/>
  <c r="V1826" i="1"/>
  <c r="S1827" i="1"/>
  <c r="V1827" i="1"/>
  <c r="S1828" i="1"/>
  <c r="V1828" i="1"/>
  <c r="S1829" i="1"/>
  <c r="V1829" i="1"/>
  <c r="S1830" i="1"/>
  <c r="V1830" i="1"/>
  <c r="S1831" i="1"/>
  <c r="V1831" i="1"/>
  <c r="S1832" i="1"/>
  <c r="V1832" i="1"/>
  <c r="S1833" i="1"/>
  <c r="V1833" i="1"/>
  <c r="S1834" i="1"/>
  <c r="V1834" i="1"/>
  <c r="S1835" i="1"/>
  <c r="V1835" i="1"/>
  <c r="S1836" i="1"/>
  <c r="V1836" i="1"/>
  <c r="S1837" i="1"/>
  <c r="V1837" i="1"/>
  <c r="S1838" i="1"/>
  <c r="V1838" i="1"/>
  <c r="S1839" i="1"/>
  <c r="V1839" i="1"/>
  <c r="S1840" i="1"/>
  <c r="V1840" i="1"/>
  <c r="S1841" i="1"/>
  <c r="V1841" i="1"/>
  <c r="S1842" i="1"/>
  <c r="V1842" i="1"/>
  <c r="S1843" i="1"/>
  <c r="V1843" i="1"/>
  <c r="S1844" i="1"/>
  <c r="V1844" i="1"/>
  <c r="S1845" i="1"/>
  <c r="V1845" i="1"/>
  <c r="S1846" i="1"/>
  <c r="V1846" i="1"/>
  <c r="S1847" i="1"/>
  <c r="V1847" i="1"/>
  <c r="S1848" i="1"/>
  <c r="V1848" i="1"/>
  <c r="S1849" i="1"/>
  <c r="V1849" i="1"/>
  <c r="S1850" i="1"/>
  <c r="V1850" i="1"/>
  <c r="S1851" i="1"/>
  <c r="V1851" i="1"/>
  <c r="S1852" i="1"/>
  <c r="V1852" i="1"/>
  <c r="S1853" i="1"/>
  <c r="V1853" i="1"/>
  <c r="S1854" i="1"/>
  <c r="V1854" i="1"/>
  <c r="S1855" i="1"/>
  <c r="V1855" i="1"/>
  <c r="S1856" i="1"/>
  <c r="V1856" i="1"/>
  <c r="S1857" i="1"/>
  <c r="V1857" i="1"/>
  <c r="S1858" i="1"/>
  <c r="V1858" i="1"/>
  <c r="S1859" i="1"/>
  <c r="V1859" i="1"/>
  <c r="S1860" i="1"/>
  <c r="V1860" i="1"/>
  <c r="S1861" i="1"/>
  <c r="V1861" i="1"/>
  <c r="S1862" i="1"/>
  <c r="V1862" i="1"/>
  <c r="S1863" i="1"/>
  <c r="V1863" i="1"/>
  <c r="S1864" i="1"/>
  <c r="V1864" i="1"/>
  <c r="S1865" i="1"/>
  <c r="V1865" i="1"/>
  <c r="S1866" i="1"/>
  <c r="V1866" i="1"/>
  <c r="S1867" i="1"/>
  <c r="V1867" i="1"/>
  <c r="S1868" i="1"/>
  <c r="V1868" i="1"/>
  <c r="S1869" i="1"/>
  <c r="V1869" i="1"/>
  <c r="S1870" i="1"/>
  <c r="V1870" i="1"/>
  <c r="S1871" i="1"/>
  <c r="V1871" i="1"/>
  <c r="S1872" i="1"/>
  <c r="V1872" i="1"/>
  <c r="S1873" i="1"/>
  <c r="V1873" i="1"/>
  <c r="S1874" i="1"/>
  <c r="V1874" i="1"/>
  <c r="S1875" i="1"/>
  <c r="V1875" i="1"/>
  <c r="S1876" i="1"/>
  <c r="V1876" i="1"/>
  <c r="S1877" i="1"/>
  <c r="V1877" i="1"/>
  <c r="S1878" i="1"/>
  <c r="V1878" i="1"/>
  <c r="S1879" i="1"/>
  <c r="V1879" i="1"/>
  <c r="S1880" i="1"/>
  <c r="V1880" i="1"/>
  <c r="S1881" i="1"/>
  <c r="V1881" i="1"/>
  <c r="S1882" i="1"/>
  <c r="V1882" i="1"/>
  <c r="S1883" i="1"/>
  <c r="V1883" i="1"/>
  <c r="S1884" i="1"/>
  <c r="V1884" i="1"/>
  <c r="S1885" i="1"/>
  <c r="V1885" i="1"/>
  <c r="S1886" i="1"/>
  <c r="V1886" i="1"/>
  <c r="S1887" i="1"/>
  <c r="V1887" i="1"/>
  <c r="S1888" i="1"/>
  <c r="V1888" i="1"/>
  <c r="S1889" i="1"/>
  <c r="V1889" i="1"/>
  <c r="S1890" i="1"/>
  <c r="V1890" i="1"/>
  <c r="S1891" i="1"/>
  <c r="V1891" i="1"/>
  <c r="S1892" i="1"/>
  <c r="V1892" i="1"/>
  <c r="S1893" i="1"/>
  <c r="V1893" i="1"/>
  <c r="S1894" i="1"/>
  <c r="V1894" i="1"/>
  <c r="S1895" i="1"/>
  <c r="V1895" i="1"/>
  <c r="S1896" i="1"/>
  <c r="V1896" i="1"/>
  <c r="S1897" i="1"/>
  <c r="V1897" i="1"/>
  <c r="S1898" i="1"/>
  <c r="V1898" i="1"/>
  <c r="S1899" i="1"/>
  <c r="V1899" i="1"/>
  <c r="S1900" i="1"/>
  <c r="V1900" i="1"/>
  <c r="S1901" i="1"/>
  <c r="V1901" i="1"/>
  <c r="S1902" i="1"/>
  <c r="V1902" i="1"/>
  <c r="S1903" i="1"/>
  <c r="V1903" i="1"/>
  <c r="S1904" i="1"/>
  <c r="V1904" i="1"/>
  <c r="S1905" i="1"/>
  <c r="V1905" i="1"/>
  <c r="S1906" i="1"/>
  <c r="V1906" i="1"/>
  <c r="S1907" i="1"/>
  <c r="V1907" i="1"/>
  <c r="S1908" i="1"/>
  <c r="V1908" i="1"/>
  <c r="S1909" i="1"/>
  <c r="V1909" i="1"/>
  <c r="S1910" i="1"/>
  <c r="V1910" i="1"/>
  <c r="S1911" i="1"/>
  <c r="V1911" i="1"/>
  <c r="S1912" i="1"/>
  <c r="V1912" i="1"/>
  <c r="S1913" i="1"/>
  <c r="V1913" i="1"/>
  <c r="S1914" i="1"/>
  <c r="V1914" i="1"/>
  <c r="S1915" i="1"/>
  <c r="V1915" i="1"/>
  <c r="S1916" i="1"/>
  <c r="V1916" i="1"/>
  <c r="S1917" i="1"/>
  <c r="V1917" i="1"/>
  <c r="S1918" i="1"/>
  <c r="V1918" i="1"/>
  <c r="S1919" i="1"/>
  <c r="V1919" i="1"/>
  <c r="S1920" i="1"/>
  <c r="V1920" i="1"/>
  <c r="S1921" i="1"/>
  <c r="V1921" i="1"/>
  <c r="S1922" i="1"/>
  <c r="V1922" i="1"/>
  <c r="S1923" i="1"/>
  <c r="V1923" i="1"/>
  <c r="S1924" i="1"/>
  <c r="V1924" i="1"/>
  <c r="S1925" i="1"/>
  <c r="V1925" i="1"/>
  <c r="S1926" i="1"/>
  <c r="V1926" i="1"/>
  <c r="S1927" i="1"/>
  <c r="V1927" i="1"/>
  <c r="S1928" i="1"/>
  <c r="V1928" i="1"/>
  <c r="S1929" i="1"/>
  <c r="V1929" i="1"/>
  <c r="S1930" i="1"/>
  <c r="V1930" i="1"/>
  <c r="S1931" i="1"/>
  <c r="V1931" i="1"/>
  <c r="S1932" i="1"/>
  <c r="V1932" i="1"/>
  <c r="S1933" i="1"/>
  <c r="V1933" i="1"/>
  <c r="S1934" i="1"/>
  <c r="V1934" i="1"/>
  <c r="S1935" i="1"/>
  <c r="V1935" i="1"/>
  <c r="S1936" i="1"/>
  <c r="V1936" i="1"/>
  <c r="S1937" i="1"/>
  <c r="V1937" i="1"/>
  <c r="S1938" i="1"/>
  <c r="V1938" i="1"/>
  <c r="S1939" i="1"/>
  <c r="V1939" i="1"/>
  <c r="S1940" i="1"/>
  <c r="V1940" i="1"/>
  <c r="S1941" i="1"/>
  <c r="V1941" i="1"/>
  <c r="S1942" i="1"/>
  <c r="V1942" i="1"/>
  <c r="S1943" i="1"/>
  <c r="V1943" i="1"/>
  <c r="S1944" i="1"/>
  <c r="V1944" i="1"/>
  <c r="S1945" i="1"/>
  <c r="V1945" i="1"/>
  <c r="S1946" i="1"/>
  <c r="V1946" i="1"/>
  <c r="S1947" i="1"/>
  <c r="V1947" i="1"/>
  <c r="S1948" i="1"/>
  <c r="V1948" i="1"/>
  <c r="S1949" i="1"/>
  <c r="V1949" i="1"/>
  <c r="S1950" i="1"/>
  <c r="V1950" i="1"/>
  <c r="S1951" i="1"/>
  <c r="V1951" i="1"/>
  <c r="S1952" i="1"/>
  <c r="V1952" i="1"/>
  <c r="S1953" i="1"/>
  <c r="V1953" i="1"/>
  <c r="S1954" i="1"/>
  <c r="V1954" i="1"/>
  <c r="S1955" i="1"/>
  <c r="V1955" i="1"/>
  <c r="S1956" i="1"/>
  <c r="V1956" i="1"/>
  <c r="S1957" i="1"/>
  <c r="V1957" i="1"/>
  <c r="S1958" i="1"/>
  <c r="V1958" i="1"/>
  <c r="S1959" i="1"/>
  <c r="V1959" i="1"/>
  <c r="S1960" i="1"/>
  <c r="V1960" i="1"/>
  <c r="S1961" i="1"/>
  <c r="V1961" i="1"/>
  <c r="S1962" i="1"/>
  <c r="V1962" i="1"/>
  <c r="S1963" i="1"/>
  <c r="V1963" i="1"/>
  <c r="S1964" i="1"/>
  <c r="V1964" i="1"/>
  <c r="S1965" i="1"/>
  <c r="V1965" i="1"/>
  <c r="S1966" i="1"/>
  <c r="V1966" i="1"/>
  <c r="S1967" i="1"/>
  <c r="V1967" i="1"/>
  <c r="S1968" i="1"/>
  <c r="V1968" i="1"/>
  <c r="S1969" i="1"/>
  <c r="V1969" i="1"/>
  <c r="S1970" i="1"/>
  <c r="V1970" i="1"/>
  <c r="S1971" i="1"/>
  <c r="V1971" i="1"/>
  <c r="S1972" i="1"/>
  <c r="V1972" i="1"/>
  <c r="S1973" i="1"/>
  <c r="V1973" i="1"/>
  <c r="S1974" i="1"/>
  <c r="V1974" i="1"/>
  <c r="S1975" i="1"/>
  <c r="V1975" i="1"/>
  <c r="S1976" i="1"/>
  <c r="V1976" i="1"/>
  <c r="S1977" i="1"/>
  <c r="V1977" i="1"/>
  <c r="S1978" i="1"/>
  <c r="V1978" i="1"/>
  <c r="S1979" i="1"/>
  <c r="V1979" i="1"/>
  <c r="S1980" i="1"/>
  <c r="V1980" i="1"/>
  <c r="S1981" i="1"/>
  <c r="V1981" i="1"/>
  <c r="S1982" i="1"/>
  <c r="V1982" i="1"/>
  <c r="S1983" i="1"/>
  <c r="V1983" i="1"/>
  <c r="S1984" i="1"/>
  <c r="V1984" i="1"/>
  <c r="S1985" i="1"/>
  <c r="V1985" i="1"/>
  <c r="S1986" i="1"/>
  <c r="V1986" i="1"/>
  <c r="S1987" i="1"/>
  <c r="V1987" i="1"/>
  <c r="S1988" i="1"/>
  <c r="V1988" i="1"/>
  <c r="S1989" i="1"/>
  <c r="V1989" i="1"/>
  <c r="S1990" i="1"/>
  <c r="V1990" i="1"/>
  <c r="S1991" i="1"/>
  <c r="V1991" i="1"/>
  <c r="S1992" i="1"/>
  <c r="V1992" i="1"/>
  <c r="S1993" i="1"/>
  <c r="V1993" i="1"/>
  <c r="S1994" i="1"/>
  <c r="V1994" i="1"/>
  <c r="S1995" i="1"/>
  <c r="V1995" i="1"/>
  <c r="S1996" i="1"/>
  <c r="V1996" i="1"/>
  <c r="S1997" i="1"/>
  <c r="V1997" i="1"/>
  <c r="S1998" i="1"/>
  <c r="V1998" i="1"/>
  <c r="S1999" i="1"/>
  <c r="V1999" i="1"/>
  <c r="S2000" i="1"/>
  <c r="V2000" i="1"/>
  <c r="S2001" i="1"/>
  <c r="V2001" i="1"/>
  <c r="S2002" i="1"/>
  <c r="V2002" i="1"/>
  <c r="S2003" i="1"/>
  <c r="V2003" i="1"/>
  <c r="S2004" i="1"/>
  <c r="V2004" i="1"/>
  <c r="S2005" i="1"/>
  <c r="V2005" i="1"/>
  <c r="S2006" i="1"/>
  <c r="V2006" i="1"/>
  <c r="S2007" i="1"/>
  <c r="V2007" i="1"/>
  <c r="S2008" i="1"/>
  <c r="V2008" i="1"/>
  <c r="S2009" i="1"/>
  <c r="V2009" i="1"/>
  <c r="S2010" i="1"/>
  <c r="V2010" i="1"/>
  <c r="S2011" i="1"/>
  <c r="V2011" i="1"/>
  <c r="S2012" i="1"/>
  <c r="V2012" i="1"/>
  <c r="S2013" i="1"/>
  <c r="V2013" i="1"/>
  <c r="S2014" i="1"/>
  <c r="V2014" i="1"/>
  <c r="S2015" i="1"/>
  <c r="V2015" i="1"/>
  <c r="S2016" i="1"/>
  <c r="V2016" i="1"/>
  <c r="S2017" i="1"/>
  <c r="V2017" i="1"/>
  <c r="S2018" i="1"/>
  <c r="V2018" i="1"/>
  <c r="S2019" i="1"/>
  <c r="V2019" i="1"/>
  <c r="S2020" i="1"/>
  <c r="V2020" i="1"/>
  <c r="S2021" i="1"/>
  <c r="V2021" i="1"/>
  <c r="S2022" i="1"/>
  <c r="V2022" i="1"/>
  <c r="S2023" i="1"/>
  <c r="V2023" i="1"/>
  <c r="S2024" i="1"/>
  <c r="V2024" i="1"/>
  <c r="S2025" i="1"/>
  <c r="V2025" i="1"/>
  <c r="S2026" i="1"/>
  <c r="V2026" i="1"/>
  <c r="S2027" i="1"/>
  <c r="V2027" i="1"/>
  <c r="S2028" i="1"/>
  <c r="V2028" i="1"/>
  <c r="S2029" i="1"/>
  <c r="V2029" i="1"/>
  <c r="S2030" i="1"/>
  <c r="V2030" i="1"/>
  <c r="S2031" i="1"/>
  <c r="V2031" i="1"/>
  <c r="S2032" i="1"/>
  <c r="V2032" i="1"/>
  <c r="S2033" i="1"/>
  <c r="V2033" i="1"/>
  <c r="S2034" i="1"/>
  <c r="V2034" i="1"/>
  <c r="S2035" i="1"/>
  <c r="V2035" i="1"/>
  <c r="S2036" i="1"/>
  <c r="V2036" i="1"/>
  <c r="S2037" i="1"/>
  <c r="V2037" i="1"/>
  <c r="S2038" i="1"/>
  <c r="V2038" i="1"/>
  <c r="S2039" i="1"/>
  <c r="V2039" i="1"/>
  <c r="S2040" i="1"/>
  <c r="V2040" i="1"/>
  <c r="S2041" i="1"/>
  <c r="V2041" i="1"/>
  <c r="S2042" i="1"/>
  <c r="V2042" i="1"/>
  <c r="S2043" i="1"/>
  <c r="V2043" i="1"/>
  <c r="S2044" i="1"/>
  <c r="V2044" i="1"/>
  <c r="S2045" i="1"/>
  <c r="V2045" i="1"/>
  <c r="S2046" i="1"/>
  <c r="V2046" i="1"/>
  <c r="S2047" i="1"/>
  <c r="V2047" i="1"/>
  <c r="S2048" i="1"/>
  <c r="V2048" i="1"/>
  <c r="S2049" i="1"/>
  <c r="V2049" i="1"/>
  <c r="S2050" i="1"/>
  <c r="V2050" i="1"/>
  <c r="S2051" i="1"/>
  <c r="V2051" i="1"/>
  <c r="S2052" i="1"/>
  <c r="V2052" i="1"/>
  <c r="S2053" i="1"/>
  <c r="V2053" i="1"/>
  <c r="S2054" i="1"/>
  <c r="V2054" i="1"/>
  <c r="S2055" i="1"/>
  <c r="V2055" i="1"/>
  <c r="S2056" i="1"/>
  <c r="V2056" i="1"/>
  <c r="S2057" i="1"/>
  <c r="V2057" i="1"/>
  <c r="S2058" i="1"/>
  <c r="V2058" i="1"/>
  <c r="S2059" i="1"/>
  <c r="V2059" i="1"/>
  <c r="S2060" i="1"/>
  <c r="V2060" i="1"/>
  <c r="S2061" i="1"/>
  <c r="V2061" i="1"/>
  <c r="S2062" i="1"/>
  <c r="V2062" i="1"/>
  <c r="S2063" i="1"/>
  <c r="V2063" i="1"/>
  <c r="S2064" i="1"/>
  <c r="V2064" i="1"/>
  <c r="S2065" i="1"/>
  <c r="V2065" i="1"/>
  <c r="S2066" i="1"/>
  <c r="V2066" i="1"/>
  <c r="S2067" i="1"/>
  <c r="V2067" i="1"/>
  <c r="S2068" i="1"/>
  <c r="V2068" i="1"/>
  <c r="S2069" i="1"/>
  <c r="V2069" i="1"/>
  <c r="S2070" i="1"/>
  <c r="V2070" i="1"/>
  <c r="S2071" i="1"/>
  <c r="V2071" i="1"/>
  <c r="S2072" i="1"/>
  <c r="V2072" i="1"/>
  <c r="S2073" i="1"/>
  <c r="V2073" i="1"/>
  <c r="S2074" i="1"/>
  <c r="V2074" i="1"/>
  <c r="S2075" i="1"/>
  <c r="V2075" i="1"/>
  <c r="S2076" i="1"/>
  <c r="V2076" i="1"/>
  <c r="S2077" i="1"/>
  <c r="V2077" i="1"/>
  <c r="S2078" i="1"/>
  <c r="V2078" i="1"/>
  <c r="S2079" i="1"/>
  <c r="V2079" i="1"/>
  <c r="S2080" i="1"/>
  <c r="V2080" i="1"/>
  <c r="S2081" i="1"/>
  <c r="V2081" i="1"/>
  <c r="S2082" i="1"/>
  <c r="V2082" i="1"/>
  <c r="S2083" i="1"/>
  <c r="V2083" i="1"/>
  <c r="S2084" i="1"/>
  <c r="V2084" i="1"/>
  <c r="S2085" i="1"/>
  <c r="V2085" i="1"/>
  <c r="S2086" i="1"/>
  <c r="V2086" i="1"/>
  <c r="S2087" i="1"/>
  <c r="V2087" i="1"/>
  <c r="S2088" i="1"/>
  <c r="V2088" i="1"/>
  <c r="S2089" i="1"/>
  <c r="V2089" i="1"/>
  <c r="S2090" i="1"/>
  <c r="V2090" i="1"/>
  <c r="S2091" i="1"/>
  <c r="V2091" i="1"/>
  <c r="S2092" i="1"/>
  <c r="V2092" i="1"/>
  <c r="S2093" i="1"/>
  <c r="V2093" i="1"/>
  <c r="S2094" i="1"/>
  <c r="V2094" i="1"/>
  <c r="S2095" i="1"/>
  <c r="V2095" i="1"/>
  <c r="S2096" i="1"/>
  <c r="V2096" i="1"/>
  <c r="S2097" i="1"/>
  <c r="V2097" i="1"/>
  <c r="S2098" i="1"/>
  <c r="V2098" i="1"/>
  <c r="S2099" i="1"/>
  <c r="V2099" i="1"/>
  <c r="S2100" i="1"/>
  <c r="V2100" i="1"/>
  <c r="S2101" i="1"/>
  <c r="V2101" i="1"/>
  <c r="S2102" i="1"/>
  <c r="V2102" i="1"/>
  <c r="S2103" i="1"/>
  <c r="V2103" i="1"/>
  <c r="S2104" i="1"/>
  <c r="V2104" i="1"/>
  <c r="S2105" i="1"/>
  <c r="V2105" i="1"/>
  <c r="S2106" i="1"/>
  <c r="V2106" i="1"/>
  <c r="S2107" i="1"/>
  <c r="V2107" i="1"/>
  <c r="S2108" i="1"/>
  <c r="V2108" i="1"/>
  <c r="S2109" i="1"/>
  <c r="V2109" i="1"/>
  <c r="S2110" i="1"/>
  <c r="V2110" i="1"/>
  <c r="S2111" i="1"/>
  <c r="V2111" i="1"/>
  <c r="S2112" i="1"/>
  <c r="V2112" i="1"/>
  <c r="S2113" i="1"/>
  <c r="V2113" i="1"/>
  <c r="S2114" i="1"/>
  <c r="V2114" i="1"/>
  <c r="S2115" i="1"/>
  <c r="V2115" i="1"/>
  <c r="S2116" i="1"/>
  <c r="V2116" i="1"/>
  <c r="S2117" i="1"/>
  <c r="V2117" i="1"/>
  <c r="S2118" i="1"/>
  <c r="V2118" i="1"/>
  <c r="S2119" i="1"/>
  <c r="V2119" i="1"/>
  <c r="S2120" i="1"/>
  <c r="V2120" i="1"/>
  <c r="S2121" i="1"/>
  <c r="V2121" i="1"/>
  <c r="S2122" i="1"/>
  <c r="V2122" i="1"/>
  <c r="S2123" i="1"/>
  <c r="V2123" i="1"/>
  <c r="S2124" i="1"/>
  <c r="V2124" i="1"/>
  <c r="S2125" i="1"/>
  <c r="V2125" i="1"/>
  <c r="S2126" i="1"/>
  <c r="V2126" i="1"/>
  <c r="S2127" i="1"/>
  <c r="V2127" i="1"/>
  <c r="S2128" i="1"/>
  <c r="V2128" i="1"/>
  <c r="S2129" i="1"/>
  <c r="V2129" i="1"/>
  <c r="S2130" i="1"/>
  <c r="V2130" i="1"/>
  <c r="S2131" i="1"/>
  <c r="V2131" i="1"/>
  <c r="S2132" i="1"/>
  <c r="V2132" i="1"/>
  <c r="S2133" i="1"/>
  <c r="V2133" i="1"/>
  <c r="S2134" i="1"/>
  <c r="V2134" i="1"/>
  <c r="S2135" i="1"/>
  <c r="V2135" i="1"/>
  <c r="S2136" i="1"/>
  <c r="V2136" i="1"/>
  <c r="S2137" i="1"/>
  <c r="V2137" i="1"/>
  <c r="S2138" i="1"/>
  <c r="V2138" i="1"/>
  <c r="S2139" i="1"/>
  <c r="V2139" i="1"/>
  <c r="S2140" i="1"/>
  <c r="V2140" i="1"/>
  <c r="S2141" i="1"/>
  <c r="V2141" i="1"/>
  <c r="S2142" i="1"/>
  <c r="V2142" i="1"/>
  <c r="S2143" i="1"/>
  <c r="V2143" i="1"/>
  <c r="S2144" i="1"/>
  <c r="V2144" i="1"/>
  <c r="S2145" i="1"/>
  <c r="V2145" i="1"/>
  <c r="S2146" i="1"/>
  <c r="V2146" i="1"/>
  <c r="S2147" i="1"/>
  <c r="V2147" i="1"/>
  <c r="S2148" i="1"/>
  <c r="V2148" i="1"/>
  <c r="S2149" i="1"/>
  <c r="V2149" i="1"/>
  <c r="S2150" i="1"/>
  <c r="V2150" i="1"/>
  <c r="S2151" i="1"/>
  <c r="V2151" i="1"/>
  <c r="S2152" i="1"/>
  <c r="V2152" i="1"/>
  <c r="S2153" i="1"/>
  <c r="V2153" i="1"/>
  <c r="S2154" i="1"/>
  <c r="V2154" i="1"/>
  <c r="S2155" i="1"/>
  <c r="V2155" i="1"/>
  <c r="S2156" i="1"/>
  <c r="V2156" i="1"/>
  <c r="S2157" i="1"/>
  <c r="V2157" i="1"/>
  <c r="S2158" i="1"/>
  <c r="V2158" i="1"/>
  <c r="S2159" i="1"/>
  <c r="V2159" i="1"/>
  <c r="S2160" i="1"/>
  <c r="V2160" i="1"/>
  <c r="S2161" i="1"/>
  <c r="V2161" i="1"/>
  <c r="S2162" i="1"/>
  <c r="V2162" i="1"/>
  <c r="S2163" i="1"/>
  <c r="V2163" i="1"/>
  <c r="S2164" i="1"/>
  <c r="V2164" i="1"/>
  <c r="S2165" i="1"/>
  <c r="V2165" i="1"/>
  <c r="S2166" i="1"/>
  <c r="V2166" i="1"/>
  <c r="S2167" i="1"/>
  <c r="V2167" i="1"/>
  <c r="S2168" i="1"/>
  <c r="V2168" i="1"/>
  <c r="S2169" i="1"/>
  <c r="V2169" i="1"/>
  <c r="S2170" i="1"/>
  <c r="V2170" i="1"/>
  <c r="S2171" i="1"/>
  <c r="V2171" i="1"/>
  <c r="S2172" i="1"/>
  <c r="V2172" i="1"/>
  <c r="S2173" i="1"/>
  <c r="V2173" i="1"/>
  <c r="S2174" i="1"/>
  <c r="V2174" i="1"/>
  <c r="S2175" i="1"/>
  <c r="V2175" i="1"/>
  <c r="S2176" i="1"/>
  <c r="V2176" i="1"/>
  <c r="S2177" i="1"/>
  <c r="V2177" i="1"/>
  <c r="S2178" i="1"/>
  <c r="V2178" i="1"/>
  <c r="S2179" i="1"/>
  <c r="V2179" i="1"/>
  <c r="S2180" i="1"/>
  <c r="V2180" i="1"/>
  <c r="S2181" i="1"/>
  <c r="V2181" i="1"/>
  <c r="S2182" i="1"/>
  <c r="V2182" i="1"/>
  <c r="S2183" i="1"/>
  <c r="V2183" i="1"/>
  <c r="S2184" i="1"/>
  <c r="V2184" i="1"/>
  <c r="S2185" i="1"/>
  <c r="V2185" i="1"/>
  <c r="S2186" i="1"/>
  <c r="V2186" i="1"/>
  <c r="S2187" i="1"/>
  <c r="V2187" i="1"/>
  <c r="S2188" i="1"/>
  <c r="V2188" i="1"/>
  <c r="S2189" i="1"/>
  <c r="V2189" i="1"/>
  <c r="S2190" i="1"/>
  <c r="V2190" i="1"/>
  <c r="S2191" i="1"/>
  <c r="V2191" i="1"/>
  <c r="S2192" i="1"/>
  <c r="V2192" i="1"/>
  <c r="S2193" i="1"/>
  <c r="V2193" i="1"/>
  <c r="S2194" i="1"/>
  <c r="V2194" i="1"/>
  <c r="S2195" i="1"/>
  <c r="V2195" i="1"/>
  <c r="S2196" i="1"/>
  <c r="V2196" i="1"/>
  <c r="S2197" i="1"/>
  <c r="V2197" i="1"/>
  <c r="S2198" i="1"/>
  <c r="V2198" i="1"/>
  <c r="S2199" i="1"/>
  <c r="V2199" i="1"/>
  <c r="S2200" i="1"/>
  <c r="V2200" i="1"/>
  <c r="S2201" i="1"/>
  <c r="V2201" i="1"/>
  <c r="S2202" i="1"/>
  <c r="V2202" i="1"/>
  <c r="S2203" i="1"/>
  <c r="V2203" i="1"/>
  <c r="S2204" i="1"/>
  <c r="V2204" i="1"/>
  <c r="S2205" i="1"/>
  <c r="V2205" i="1"/>
  <c r="S2206" i="1"/>
  <c r="V2206" i="1"/>
  <c r="S2207" i="1"/>
  <c r="V2207" i="1"/>
  <c r="S2208" i="1"/>
  <c r="V2208" i="1"/>
  <c r="S2209" i="1"/>
  <c r="V2209" i="1"/>
  <c r="S2210" i="1"/>
  <c r="V2210" i="1"/>
  <c r="S2211" i="1"/>
  <c r="V2211" i="1"/>
  <c r="S2212" i="1"/>
  <c r="V2212" i="1"/>
  <c r="S2213" i="1"/>
  <c r="V2213" i="1"/>
  <c r="S2214" i="1"/>
  <c r="V2214" i="1"/>
  <c r="S2215" i="1"/>
  <c r="V2215" i="1"/>
  <c r="S2216" i="1"/>
  <c r="V2216" i="1"/>
  <c r="S2217" i="1"/>
  <c r="V2217" i="1"/>
  <c r="S2218" i="1"/>
  <c r="V2218" i="1"/>
  <c r="S2219" i="1"/>
  <c r="V2219" i="1"/>
  <c r="S2220" i="1"/>
  <c r="V2220" i="1"/>
  <c r="S2221" i="1"/>
  <c r="V2221" i="1"/>
  <c r="S2222" i="1"/>
  <c r="V2222" i="1"/>
  <c r="S2223" i="1"/>
  <c r="V2223" i="1"/>
  <c r="S2224" i="1"/>
  <c r="V2224" i="1"/>
  <c r="S2225" i="1"/>
  <c r="V2225" i="1"/>
  <c r="S2226" i="1"/>
  <c r="V2226" i="1"/>
  <c r="S2227" i="1"/>
  <c r="V2227" i="1"/>
  <c r="S2228" i="1"/>
  <c r="V2228" i="1"/>
  <c r="S2229" i="1"/>
  <c r="V2229" i="1"/>
  <c r="S2230" i="1"/>
  <c r="V2230" i="1"/>
  <c r="S2231" i="1"/>
  <c r="V2231" i="1"/>
  <c r="S2232" i="1"/>
  <c r="V2232" i="1"/>
  <c r="S2233" i="1"/>
  <c r="V2233" i="1"/>
  <c r="S2234" i="1"/>
  <c r="V2234" i="1"/>
  <c r="S2235" i="1"/>
  <c r="V2235" i="1"/>
  <c r="S2236" i="1"/>
  <c r="V2236" i="1"/>
  <c r="S2237" i="1"/>
  <c r="V2237" i="1"/>
  <c r="S2238" i="1"/>
  <c r="V2238" i="1"/>
  <c r="S2239" i="1"/>
  <c r="V2239" i="1"/>
  <c r="S2240" i="1"/>
  <c r="V2240" i="1"/>
  <c r="S2241" i="1"/>
  <c r="V2241" i="1"/>
  <c r="S2242" i="1"/>
  <c r="V2242" i="1"/>
  <c r="S2243" i="1"/>
  <c r="V2243" i="1"/>
  <c r="S2244" i="1"/>
  <c r="V2244" i="1"/>
  <c r="S2245" i="1"/>
  <c r="V2245" i="1"/>
  <c r="S2246" i="1"/>
  <c r="V2246" i="1"/>
  <c r="S2247" i="1"/>
  <c r="V2247" i="1"/>
  <c r="S2248" i="1"/>
  <c r="V2248" i="1"/>
  <c r="S2249" i="1"/>
  <c r="V2249" i="1"/>
  <c r="S2250" i="1"/>
  <c r="V2250" i="1"/>
  <c r="S2251" i="1"/>
  <c r="V2251" i="1"/>
  <c r="S2252" i="1"/>
  <c r="V2252" i="1"/>
  <c r="S2253" i="1"/>
  <c r="V2253" i="1"/>
  <c r="S2254" i="1"/>
  <c r="V2254" i="1"/>
  <c r="S2255" i="1"/>
  <c r="V2255" i="1"/>
  <c r="S2256" i="1"/>
  <c r="V2256" i="1"/>
  <c r="S2257" i="1"/>
  <c r="V2257" i="1"/>
  <c r="S2258" i="1"/>
  <c r="V2258" i="1"/>
  <c r="S2259" i="1"/>
  <c r="V2259" i="1"/>
  <c r="S2260" i="1"/>
  <c r="V2260" i="1"/>
  <c r="S2261" i="1"/>
  <c r="V2261" i="1"/>
  <c r="S2262" i="1"/>
  <c r="V2262" i="1"/>
  <c r="S2263" i="1"/>
  <c r="V2263" i="1"/>
  <c r="S2264" i="1"/>
  <c r="V2264" i="1"/>
  <c r="S2265" i="1"/>
  <c r="V2265" i="1"/>
  <c r="S2266" i="1"/>
  <c r="V2266" i="1"/>
  <c r="S2267" i="1"/>
  <c r="V2267" i="1"/>
  <c r="S2268" i="1"/>
  <c r="V2268" i="1"/>
  <c r="S2269" i="1"/>
  <c r="V2269" i="1"/>
  <c r="S2270" i="1"/>
  <c r="V2270" i="1"/>
  <c r="S2271" i="1"/>
  <c r="V2271" i="1"/>
  <c r="S2272" i="1"/>
  <c r="V2272" i="1"/>
  <c r="S2273" i="1"/>
  <c r="V2273" i="1"/>
  <c r="S2274" i="1"/>
  <c r="V2274" i="1"/>
  <c r="S2275" i="1"/>
  <c r="V2275" i="1"/>
  <c r="S2276" i="1"/>
  <c r="V2276" i="1"/>
  <c r="S2277" i="1"/>
  <c r="V2277" i="1"/>
  <c r="S2278" i="1"/>
  <c r="V2278" i="1"/>
  <c r="S2279" i="1"/>
  <c r="V2279" i="1"/>
  <c r="S2280" i="1"/>
  <c r="V2280" i="1"/>
  <c r="S2281" i="1"/>
  <c r="V2281" i="1"/>
  <c r="S2282" i="1"/>
  <c r="V2282" i="1"/>
  <c r="S2283" i="1"/>
  <c r="V2283" i="1"/>
  <c r="S2284" i="1"/>
  <c r="V2284" i="1"/>
  <c r="S2285" i="1"/>
  <c r="V2285" i="1"/>
  <c r="S2286" i="1"/>
  <c r="V2286" i="1"/>
  <c r="S2287" i="1"/>
  <c r="V2287" i="1"/>
  <c r="S2288" i="1"/>
  <c r="V2288" i="1"/>
  <c r="S2289" i="1"/>
  <c r="V2289" i="1"/>
  <c r="S2290" i="1"/>
  <c r="V2290" i="1"/>
  <c r="S2291" i="1"/>
  <c r="V2291" i="1"/>
  <c r="S2292" i="1"/>
  <c r="V2292" i="1"/>
  <c r="S2293" i="1"/>
  <c r="V2293" i="1"/>
  <c r="S2294" i="1"/>
  <c r="V2294" i="1"/>
  <c r="S2295" i="1"/>
  <c r="V2295" i="1"/>
  <c r="S2296" i="1"/>
  <c r="V2296" i="1"/>
  <c r="S2297" i="1"/>
  <c r="V2297" i="1"/>
  <c r="S2298" i="1"/>
  <c r="V2298" i="1"/>
  <c r="S2299" i="1"/>
  <c r="V2299" i="1"/>
  <c r="S2300" i="1"/>
  <c r="V2300" i="1"/>
  <c r="S2301" i="1"/>
  <c r="V2301" i="1"/>
  <c r="S2302" i="1"/>
  <c r="V2302" i="1"/>
  <c r="S2303" i="1"/>
  <c r="V2303" i="1"/>
  <c r="S2304" i="1"/>
  <c r="V2304" i="1"/>
  <c r="S2305" i="1"/>
  <c r="V2305" i="1"/>
  <c r="S2306" i="1"/>
  <c r="V2306" i="1"/>
  <c r="S2307" i="1"/>
  <c r="V2307" i="1"/>
  <c r="S2308" i="1"/>
  <c r="V2308" i="1"/>
  <c r="S2309" i="1"/>
  <c r="V2309" i="1"/>
  <c r="S2310" i="1"/>
  <c r="V2310" i="1"/>
  <c r="S2311" i="1"/>
  <c r="V2311" i="1"/>
  <c r="S2312" i="1"/>
  <c r="V2312" i="1"/>
  <c r="S2313" i="1"/>
  <c r="V2313" i="1"/>
  <c r="S2314" i="1"/>
  <c r="V2314" i="1"/>
  <c r="S2315" i="1"/>
  <c r="V2315" i="1"/>
  <c r="S2316" i="1"/>
  <c r="V2316" i="1"/>
  <c r="S2317" i="1"/>
  <c r="V2317" i="1"/>
  <c r="S2318" i="1"/>
  <c r="V2318" i="1"/>
  <c r="S2319" i="1"/>
  <c r="V2319" i="1"/>
  <c r="S2320" i="1"/>
  <c r="V2320" i="1"/>
  <c r="S2321" i="1"/>
  <c r="V2321" i="1"/>
  <c r="S2322" i="1"/>
  <c r="V2322" i="1"/>
  <c r="S2323" i="1"/>
  <c r="V2323" i="1"/>
  <c r="S2324" i="1"/>
  <c r="V2324" i="1"/>
  <c r="S2325" i="1"/>
  <c r="V2325" i="1"/>
  <c r="S2326" i="1"/>
  <c r="V2326" i="1"/>
  <c r="S2327" i="1"/>
  <c r="V2327" i="1"/>
  <c r="S2328" i="1"/>
  <c r="V2328" i="1"/>
  <c r="S2329" i="1"/>
  <c r="V2329" i="1"/>
  <c r="S2330" i="1"/>
  <c r="V2330" i="1"/>
  <c r="S2331" i="1"/>
  <c r="V2331" i="1"/>
  <c r="S2332" i="1"/>
  <c r="V2332" i="1"/>
  <c r="S2333" i="1"/>
  <c r="V2333" i="1"/>
  <c r="S2334" i="1"/>
  <c r="V2334" i="1"/>
  <c r="S2335" i="1"/>
  <c r="V2335" i="1"/>
  <c r="S2336" i="1"/>
  <c r="V2336" i="1"/>
  <c r="S2337" i="1"/>
  <c r="V2337" i="1"/>
  <c r="S2338" i="1"/>
  <c r="V2338" i="1"/>
  <c r="S2339" i="1"/>
  <c r="V2339" i="1"/>
  <c r="S2340" i="1"/>
  <c r="V2340" i="1"/>
  <c r="S2341" i="1"/>
  <c r="V2341" i="1"/>
  <c r="S2342" i="1"/>
  <c r="V2342" i="1"/>
  <c r="S2343" i="1"/>
  <c r="V2343" i="1"/>
  <c r="S2344" i="1"/>
  <c r="V2344" i="1"/>
  <c r="S2345" i="1"/>
  <c r="V2345" i="1"/>
  <c r="S2346" i="1"/>
  <c r="V2346" i="1"/>
  <c r="S2347" i="1"/>
  <c r="V2347" i="1"/>
  <c r="S2348" i="1"/>
  <c r="V2348" i="1"/>
  <c r="S2349" i="1"/>
  <c r="V2349" i="1"/>
  <c r="S2350" i="1"/>
  <c r="V2350" i="1"/>
  <c r="S2351" i="1"/>
  <c r="V2351" i="1"/>
  <c r="S2352" i="1"/>
  <c r="V2352" i="1"/>
  <c r="S2353" i="1"/>
  <c r="V2353" i="1"/>
  <c r="S2354" i="1"/>
  <c r="V2354" i="1"/>
  <c r="S2355" i="1"/>
  <c r="V2355" i="1"/>
  <c r="S2356" i="1"/>
  <c r="V2356" i="1"/>
  <c r="S2357" i="1"/>
  <c r="V2357" i="1"/>
  <c r="S2358" i="1"/>
  <c r="V2358" i="1"/>
  <c r="S2359" i="1"/>
  <c r="V2359" i="1"/>
  <c r="S2360" i="1"/>
  <c r="V2360" i="1"/>
  <c r="S2361" i="1"/>
  <c r="V2361" i="1"/>
  <c r="S2362" i="1"/>
  <c r="V2362" i="1"/>
  <c r="S2363" i="1"/>
  <c r="V2363" i="1"/>
  <c r="S2364" i="1"/>
  <c r="V2364" i="1"/>
  <c r="S2365" i="1"/>
  <c r="V2365" i="1"/>
  <c r="S2366" i="1"/>
  <c r="V2366" i="1"/>
  <c r="S2367" i="1"/>
  <c r="V2367" i="1"/>
  <c r="S2368" i="1"/>
  <c r="V2368" i="1"/>
  <c r="S2369" i="1"/>
  <c r="V2369" i="1"/>
  <c r="S2370" i="1"/>
  <c r="V2370" i="1"/>
  <c r="S2371" i="1"/>
  <c r="V2371" i="1"/>
  <c r="S2372" i="1"/>
  <c r="V2372" i="1"/>
  <c r="S2373" i="1"/>
  <c r="V2373" i="1"/>
  <c r="S2374" i="1"/>
  <c r="V2374" i="1"/>
  <c r="S2375" i="1"/>
  <c r="V2375" i="1"/>
  <c r="S2376" i="1"/>
  <c r="V2376" i="1"/>
  <c r="S2377" i="1"/>
  <c r="V2377" i="1"/>
  <c r="S2378" i="1"/>
  <c r="V2378" i="1"/>
  <c r="S2379" i="1"/>
  <c r="V2379" i="1"/>
  <c r="S2380" i="1"/>
  <c r="V2380" i="1"/>
  <c r="S2381" i="1"/>
  <c r="V2381" i="1"/>
  <c r="S2382" i="1"/>
  <c r="V2382" i="1"/>
  <c r="S2383" i="1"/>
  <c r="V2383" i="1"/>
  <c r="S2384" i="1"/>
  <c r="V2384" i="1"/>
  <c r="S2385" i="1"/>
  <c r="V2385" i="1"/>
  <c r="S2386" i="1"/>
  <c r="V2386" i="1"/>
  <c r="S2387" i="1"/>
  <c r="V2387" i="1"/>
  <c r="S2388" i="1"/>
  <c r="V2388" i="1"/>
  <c r="S2389" i="1"/>
  <c r="V2389" i="1"/>
  <c r="S2390" i="1"/>
  <c r="V2390" i="1"/>
  <c r="S2391" i="1"/>
  <c r="V2391" i="1"/>
  <c r="S2392" i="1"/>
  <c r="V2392" i="1"/>
  <c r="S2393" i="1"/>
  <c r="V2393" i="1"/>
  <c r="S2394" i="1"/>
  <c r="V2394" i="1"/>
  <c r="S2395" i="1"/>
  <c r="V2395" i="1"/>
  <c r="S2396" i="1"/>
  <c r="V2396" i="1"/>
  <c r="S2397" i="1"/>
  <c r="V2397" i="1"/>
  <c r="S2398" i="1"/>
  <c r="V2398" i="1"/>
  <c r="S2399" i="1"/>
  <c r="V2399" i="1"/>
  <c r="S2400" i="1"/>
  <c r="V2400" i="1"/>
  <c r="S2401" i="1"/>
  <c r="V2401" i="1"/>
  <c r="S2402" i="1"/>
  <c r="V2402" i="1"/>
  <c r="S2403" i="1"/>
  <c r="V2403" i="1"/>
  <c r="S2404" i="1"/>
  <c r="V2404" i="1"/>
  <c r="S2405" i="1"/>
  <c r="V2405" i="1"/>
  <c r="S2406" i="1"/>
  <c r="V2406" i="1"/>
  <c r="S2407" i="1"/>
  <c r="V2407" i="1"/>
  <c r="S2408" i="1"/>
  <c r="V2408" i="1"/>
  <c r="S2409" i="1"/>
  <c r="V2409" i="1"/>
  <c r="S2410" i="1"/>
  <c r="V2410" i="1"/>
  <c r="S2411" i="1"/>
  <c r="V2411" i="1"/>
  <c r="S2412" i="1"/>
  <c r="V2412" i="1"/>
  <c r="S2413" i="1"/>
  <c r="V2413" i="1"/>
  <c r="S2414" i="1"/>
  <c r="V2414" i="1"/>
  <c r="S2415" i="1"/>
  <c r="V2415" i="1"/>
  <c r="S2416" i="1"/>
  <c r="V2416" i="1"/>
  <c r="S2417" i="1"/>
  <c r="V2417" i="1"/>
  <c r="S2418" i="1"/>
  <c r="V2418" i="1"/>
  <c r="S2419" i="1"/>
  <c r="V2419" i="1"/>
  <c r="S2420" i="1"/>
  <c r="V2420" i="1"/>
  <c r="S2421" i="1"/>
  <c r="V2421" i="1"/>
  <c r="S2422" i="1"/>
  <c r="V2422" i="1"/>
  <c r="S2423" i="1"/>
  <c r="V2423" i="1"/>
  <c r="S2424" i="1"/>
  <c r="V2424" i="1"/>
  <c r="S2425" i="1"/>
  <c r="V2425" i="1"/>
  <c r="S2426" i="1"/>
  <c r="V2426" i="1"/>
  <c r="S2427" i="1"/>
  <c r="V2427" i="1"/>
  <c r="S2428" i="1"/>
  <c r="V2428" i="1"/>
  <c r="S2429" i="1"/>
  <c r="V2429" i="1"/>
  <c r="S2430" i="1"/>
  <c r="V2430" i="1"/>
  <c r="S2431" i="1"/>
  <c r="V2431" i="1"/>
  <c r="S2432" i="1"/>
  <c r="V2432" i="1"/>
  <c r="S2433" i="1"/>
  <c r="V2433" i="1"/>
  <c r="S2434" i="1"/>
  <c r="V2434" i="1"/>
  <c r="S2435" i="1"/>
  <c r="V2435" i="1"/>
  <c r="S2436" i="1"/>
  <c r="V2436" i="1"/>
  <c r="S2437" i="1"/>
  <c r="V2437" i="1"/>
  <c r="S2438" i="1"/>
  <c r="V2438" i="1"/>
  <c r="S2439" i="1"/>
  <c r="V2439" i="1"/>
  <c r="S2440" i="1"/>
  <c r="V2440" i="1"/>
  <c r="S2441" i="1"/>
  <c r="V2441" i="1"/>
  <c r="S2442" i="1"/>
  <c r="V2442" i="1"/>
  <c r="S2443" i="1"/>
  <c r="V2443" i="1"/>
  <c r="S2444" i="1"/>
  <c r="V2444" i="1"/>
  <c r="S2445" i="1"/>
  <c r="V2445" i="1"/>
  <c r="S2446" i="1"/>
  <c r="V2446" i="1"/>
  <c r="S2447" i="1"/>
  <c r="V2447" i="1"/>
  <c r="S2448" i="1"/>
  <c r="V2448" i="1"/>
  <c r="S2449" i="1"/>
  <c r="V2449" i="1"/>
  <c r="S2450" i="1"/>
  <c r="V2450" i="1"/>
  <c r="S2451" i="1"/>
  <c r="V2451" i="1"/>
  <c r="S2452" i="1"/>
  <c r="V2452" i="1"/>
  <c r="S2453" i="1"/>
  <c r="V2453" i="1"/>
  <c r="S2454" i="1"/>
  <c r="V2454" i="1"/>
  <c r="S2455" i="1"/>
  <c r="V2455" i="1"/>
  <c r="S2456" i="1"/>
  <c r="V2456" i="1"/>
  <c r="S2457" i="1"/>
  <c r="V2457" i="1"/>
  <c r="S2458" i="1"/>
  <c r="V2458" i="1"/>
  <c r="S2459" i="1"/>
  <c r="V2459" i="1"/>
  <c r="S2460" i="1"/>
  <c r="V2460" i="1"/>
  <c r="S2461" i="1"/>
  <c r="V2461" i="1"/>
  <c r="S2462" i="1"/>
  <c r="V2462" i="1"/>
  <c r="S2463" i="1"/>
  <c r="V2463" i="1"/>
  <c r="S2464" i="1"/>
  <c r="V2464" i="1"/>
  <c r="S2465" i="1"/>
  <c r="V2465" i="1"/>
  <c r="S2466" i="1"/>
  <c r="V2466" i="1"/>
  <c r="S2467" i="1"/>
  <c r="V2467" i="1"/>
  <c r="S2468" i="1"/>
  <c r="V2468" i="1"/>
  <c r="S2469" i="1"/>
  <c r="V2469" i="1"/>
  <c r="S2470" i="1"/>
  <c r="V2470" i="1"/>
  <c r="S2471" i="1"/>
  <c r="V2471" i="1"/>
  <c r="S2472" i="1"/>
  <c r="V2472" i="1"/>
  <c r="S2473" i="1"/>
  <c r="V2473" i="1"/>
  <c r="S2474" i="1"/>
  <c r="V2474" i="1"/>
  <c r="S2475" i="1"/>
  <c r="V2475" i="1"/>
  <c r="S2476" i="1"/>
  <c r="V2476" i="1"/>
  <c r="S2477" i="1"/>
  <c r="V2477" i="1"/>
  <c r="S2478" i="1"/>
  <c r="V2478" i="1"/>
  <c r="S2479" i="1"/>
  <c r="V2479" i="1"/>
  <c r="S2480" i="1"/>
  <c r="V2480" i="1"/>
  <c r="S2481" i="1"/>
  <c r="V2481" i="1"/>
  <c r="S2482" i="1"/>
  <c r="V2482" i="1"/>
  <c r="S2483" i="1"/>
  <c r="V2483" i="1"/>
  <c r="S2484" i="1"/>
  <c r="V2484" i="1"/>
  <c r="S2485" i="1"/>
  <c r="V2485" i="1"/>
  <c r="S2486" i="1"/>
  <c r="V2486" i="1"/>
  <c r="S2487" i="1"/>
  <c r="V2487" i="1"/>
  <c r="S2488" i="1"/>
  <c r="V2488" i="1"/>
  <c r="S2489" i="1"/>
  <c r="V2489" i="1"/>
  <c r="S2490" i="1"/>
  <c r="V2490" i="1"/>
  <c r="S2491" i="1"/>
  <c r="V2491" i="1"/>
  <c r="S2492" i="1"/>
  <c r="V2492" i="1"/>
  <c r="S2493" i="1"/>
  <c r="V2493" i="1"/>
  <c r="S2494" i="1"/>
  <c r="V2494" i="1"/>
  <c r="S2495" i="1"/>
  <c r="V2495" i="1"/>
  <c r="S2496" i="1"/>
  <c r="V2496" i="1"/>
  <c r="S2497" i="1"/>
  <c r="V2497" i="1"/>
  <c r="S2498" i="1"/>
  <c r="V2498" i="1"/>
  <c r="S2499" i="1"/>
  <c r="V2499" i="1"/>
  <c r="S2500" i="1"/>
  <c r="V2500" i="1"/>
  <c r="S2501" i="1"/>
  <c r="V2501" i="1"/>
  <c r="S2502" i="1"/>
  <c r="V2502" i="1"/>
  <c r="S2503" i="1"/>
  <c r="V2503" i="1"/>
  <c r="S2504" i="1"/>
  <c r="V2504" i="1"/>
  <c r="S2505" i="1"/>
  <c r="V2505" i="1"/>
  <c r="S2506" i="1"/>
  <c r="V2506" i="1"/>
  <c r="S2507" i="1"/>
  <c r="V2507" i="1"/>
  <c r="S2508" i="1"/>
  <c r="V2508" i="1"/>
  <c r="S2509" i="1"/>
  <c r="V2509" i="1"/>
  <c r="S2510" i="1"/>
  <c r="V2510" i="1"/>
  <c r="S2511" i="1"/>
  <c r="V2511" i="1"/>
  <c r="S2512" i="1"/>
  <c r="V2512" i="1"/>
  <c r="S2513" i="1"/>
  <c r="V2513" i="1"/>
  <c r="S2514" i="1"/>
  <c r="V2514" i="1"/>
  <c r="S2515" i="1"/>
  <c r="V2515" i="1"/>
  <c r="S2516" i="1"/>
  <c r="V2516" i="1"/>
  <c r="S2517" i="1"/>
  <c r="V2517" i="1"/>
  <c r="S2518" i="1"/>
  <c r="V2518" i="1"/>
  <c r="S2519" i="1"/>
  <c r="V2519" i="1"/>
  <c r="S2520" i="1"/>
  <c r="V2520" i="1"/>
  <c r="S2521" i="1"/>
  <c r="V2521" i="1"/>
  <c r="S2522" i="1"/>
  <c r="V2522" i="1"/>
  <c r="S2523" i="1"/>
  <c r="V2523" i="1"/>
  <c r="S2524" i="1"/>
  <c r="V2524" i="1"/>
  <c r="S2525" i="1"/>
  <c r="V2525" i="1"/>
  <c r="S2526" i="1"/>
  <c r="V2526" i="1"/>
  <c r="S2527" i="1"/>
  <c r="V2527" i="1"/>
  <c r="S2528" i="1"/>
  <c r="V2528" i="1"/>
  <c r="S2529" i="1"/>
  <c r="V2529" i="1"/>
  <c r="S2530" i="1"/>
  <c r="V2530" i="1"/>
  <c r="S2531" i="1"/>
  <c r="V2531" i="1"/>
  <c r="S2532" i="1"/>
  <c r="V2532" i="1"/>
  <c r="S2533" i="1"/>
  <c r="V2533" i="1"/>
  <c r="S2534" i="1"/>
  <c r="V2534" i="1"/>
  <c r="S2535" i="1"/>
  <c r="V2535" i="1"/>
  <c r="S2536" i="1"/>
  <c r="V2536" i="1"/>
  <c r="S2537" i="1"/>
  <c r="V2537" i="1"/>
  <c r="S2538" i="1"/>
  <c r="V2538" i="1"/>
  <c r="S2539" i="1"/>
  <c r="V2539" i="1"/>
  <c r="S2540" i="1"/>
  <c r="V2540" i="1"/>
  <c r="S2541" i="1"/>
  <c r="V2541" i="1"/>
  <c r="S2542" i="1"/>
  <c r="V2542" i="1"/>
  <c r="S2543" i="1"/>
  <c r="V2543" i="1"/>
  <c r="S2544" i="1"/>
  <c r="V2544" i="1"/>
  <c r="S2545" i="1"/>
  <c r="V2545" i="1"/>
  <c r="S2546" i="1"/>
  <c r="V2546" i="1"/>
  <c r="S2547" i="1"/>
  <c r="V2547" i="1"/>
  <c r="S2548" i="1"/>
  <c r="V2548" i="1"/>
  <c r="S2549" i="1"/>
  <c r="V2549" i="1"/>
  <c r="S2550" i="1"/>
  <c r="V2550" i="1"/>
  <c r="S2551" i="1"/>
  <c r="V2551" i="1"/>
  <c r="S2552" i="1"/>
  <c r="V2552" i="1"/>
  <c r="S2553" i="1"/>
  <c r="V2553" i="1"/>
  <c r="S2554" i="1"/>
  <c r="V2554" i="1"/>
  <c r="S2555" i="1"/>
  <c r="V2555" i="1"/>
  <c r="S2556" i="1"/>
  <c r="V2556" i="1"/>
  <c r="S2557" i="1"/>
  <c r="V2557" i="1"/>
  <c r="S2558" i="1"/>
  <c r="V2558" i="1"/>
  <c r="S2559" i="1"/>
  <c r="V2559" i="1"/>
  <c r="S2560" i="1"/>
  <c r="V2560" i="1"/>
  <c r="S2561" i="1"/>
  <c r="V2561" i="1"/>
  <c r="S2562" i="1"/>
  <c r="V2562" i="1"/>
  <c r="S2563" i="1"/>
  <c r="V2563" i="1"/>
  <c r="S2564" i="1"/>
  <c r="V2564" i="1"/>
  <c r="S2565" i="1"/>
  <c r="V2565" i="1"/>
  <c r="S2566" i="1"/>
  <c r="V2566" i="1"/>
  <c r="S2567" i="1"/>
  <c r="V2567" i="1"/>
  <c r="S2568" i="1"/>
  <c r="V2568" i="1"/>
  <c r="S2569" i="1"/>
  <c r="V2569" i="1"/>
  <c r="S2570" i="1"/>
  <c r="V2570" i="1"/>
  <c r="S2571" i="1"/>
  <c r="V2571" i="1"/>
  <c r="S2572" i="1"/>
  <c r="V2572" i="1"/>
  <c r="S2573" i="1"/>
  <c r="V2573" i="1"/>
  <c r="S2574" i="1"/>
  <c r="V2574" i="1"/>
  <c r="S2575" i="1"/>
  <c r="V2575" i="1"/>
  <c r="S2576" i="1"/>
  <c r="V2576" i="1"/>
  <c r="S2577" i="1"/>
  <c r="V2577" i="1"/>
  <c r="S2578" i="1"/>
  <c r="V2578" i="1"/>
  <c r="S2579" i="1"/>
  <c r="V2579" i="1"/>
  <c r="S2580" i="1"/>
  <c r="V2580" i="1"/>
  <c r="S2581" i="1"/>
  <c r="V2581" i="1"/>
  <c r="S2582" i="1"/>
  <c r="V2582" i="1"/>
  <c r="S2583" i="1"/>
  <c r="V2583" i="1"/>
  <c r="S2584" i="1"/>
  <c r="V2584" i="1"/>
  <c r="S2585" i="1"/>
  <c r="V2585" i="1"/>
  <c r="S2586" i="1"/>
  <c r="V2586" i="1"/>
  <c r="S2587" i="1"/>
  <c r="V2587" i="1"/>
  <c r="S2588" i="1"/>
  <c r="V2588" i="1"/>
  <c r="S2589" i="1"/>
  <c r="V2589" i="1"/>
  <c r="S2590" i="1"/>
  <c r="V2590" i="1"/>
  <c r="S2591" i="1"/>
  <c r="V2591" i="1"/>
  <c r="S2592" i="1"/>
  <c r="V2592" i="1"/>
  <c r="S2593" i="1"/>
  <c r="V2593" i="1"/>
  <c r="S2594" i="1"/>
  <c r="V2594" i="1"/>
  <c r="S2595" i="1"/>
  <c r="V2595" i="1"/>
  <c r="S2596" i="1"/>
  <c r="V2596" i="1"/>
  <c r="S2597" i="1"/>
  <c r="V2597" i="1"/>
  <c r="S2598" i="1"/>
  <c r="V2598" i="1"/>
  <c r="S2599" i="1"/>
  <c r="V2599" i="1"/>
  <c r="S2600" i="1"/>
  <c r="V2600" i="1"/>
  <c r="S2601" i="1"/>
  <c r="V2601" i="1"/>
  <c r="S2602" i="1"/>
  <c r="V2602" i="1"/>
  <c r="S2603" i="1"/>
  <c r="V2603" i="1"/>
  <c r="S2604" i="1"/>
  <c r="V2604" i="1"/>
  <c r="S2605" i="1"/>
  <c r="V2605" i="1"/>
  <c r="S2606" i="1"/>
  <c r="V2606" i="1"/>
  <c r="S2607" i="1"/>
  <c r="V2607" i="1"/>
  <c r="S2608" i="1"/>
  <c r="V2608" i="1"/>
  <c r="S2609" i="1"/>
  <c r="V2609" i="1"/>
  <c r="S2610" i="1"/>
  <c r="V2610" i="1"/>
  <c r="S2611" i="1"/>
  <c r="V2611" i="1"/>
  <c r="S2612" i="1"/>
  <c r="V2612" i="1"/>
  <c r="S2613" i="1"/>
  <c r="V2613" i="1"/>
  <c r="S2614" i="1"/>
  <c r="V2614" i="1"/>
  <c r="S2615" i="1"/>
  <c r="V2615" i="1"/>
  <c r="S2616" i="1"/>
  <c r="V2616" i="1"/>
  <c r="S2617" i="1"/>
  <c r="V2617" i="1"/>
  <c r="S2618" i="1"/>
  <c r="V2618" i="1"/>
  <c r="S2619" i="1"/>
  <c r="V2619" i="1"/>
  <c r="S2620" i="1"/>
  <c r="V2620" i="1"/>
  <c r="S2621" i="1"/>
  <c r="V2621" i="1"/>
  <c r="S2622" i="1"/>
  <c r="V2622" i="1"/>
  <c r="S2623" i="1"/>
  <c r="V2623" i="1"/>
  <c r="S2624" i="1"/>
  <c r="V2624" i="1"/>
  <c r="S2625" i="1"/>
  <c r="V2625" i="1"/>
  <c r="S2626" i="1"/>
  <c r="V2626" i="1"/>
  <c r="S2627" i="1"/>
  <c r="V2627" i="1"/>
  <c r="S2628" i="1"/>
  <c r="V2628" i="1"/>
  <c r="S2629" i="1"/>
  <c r="V2629" i="1"/>
  <c r="S2630" i="1"/>
  <c r="V2630" i="1"/>
  <c r="S2631" i="1"/>
  <c r="V2631" i="1"/>
  <c r="S2632" i="1"/>
  <c r="V2632" i="1"/>
  <c r="S2633" i="1"/>
  <c r="V2633" i="1"/>
  <c r="S2634" i="1"/>
  <c r="V2634" i="1"/>
  <c r="S2635" i="1"/>
  <c r="V2635" i="1"/>
  <c r="S2636" i="1"/>
  <c r="V2636" i="1"/>
  <c r="S2637" i="1"/>
  <c r="V2637" i="1"/>
  <c r="S2638" i="1"/>
  <c r="V2638" i="1"/>
  <c r="S2639" i="1"/>
  <c r="V2639" i="1"/>
  <c r="S2640" i="1"/>
  <c r="V2640" i="1"/>
  <c r="S2641" i="1"/>
  <c r="V2641" i="1"/>
  <c r="S2642" i="1"/>
  <c r="V2642" i="1"/>
  <c r="S2643" i="1"/>
  <c r="V2643" i="1"/>
  <c r="S2644" i="1"/>
  <c r="V2644" i="1"/>
  <c r="S2645" i="1"/>
  <c r="V2645" i="1"/>
  <c r="S2646" i="1"/>
  <c r="V2646" i="1"/>
  <c r="S2647" i="1"/>
  <c r="V2647" i="1"/>
  <c r="S2648" i="1"/>
  <c r="V2648" i="1"/>
  <c r="S2649" i="1"/>
  <c r="V2649" i="1"/>
  <c r="S2650" i="1"/>
  <c r="V2650" i="1"/>
  <c r="S2651" i="1"/>
  <c r="V2651" i="1"/>
  <c r="S2652" i="1"/>
  <c r="V2652" i="1"/>
  <c r="S2653" i="1"/>
  <c r="V2653" i="1"/>
  <c r="S2654" i="1"/>
  <c r="V2654" i="1"/>
  <c r="S2655" i="1"/>
  <c r="V2655" i="1"/>
  <c r="S2656" i="1"/>
  <c r="V2656" i="1"/>
  <c r="S2657" i="1"/>
  <c r="V2657" i="1"/>
  <c r="S2658" i="1"/>
  <c r="V2658" i="1"/>
  <c r="S2659" i="1"/>
  <c r="V2659" i="1"/>
  <c r="S2660" i="1"/>
  <c r="V2660" i="1"/>
  <c r="S2661" i="1"/>
  <c r="V2661" i="1"/>
  <c r="S2662" i="1"/>
  <c r="V2662" i="1"/>
  <c r="S2663" i="1"/>
  <c r="V2663" i="1"/>
  <c r="S2664" i="1"/>
  <c r="V2664" i="1"/>
  <c r="S2665" i="1"/>
  <c r="V2665" i="1"/>
  <c r="S2666" i="1"/>
  <c r="V2666" i="1"/>
  <c r="S2667" i="1"/>
  <c r="V2667" i="1"/>
  <c r="S2668" i="1"/>
  <c r="V2668" i="1"/>
  <c r="S2669" i="1"/>
  <c r="V2669" i="1"/>
  <c r="S2670" i="1"/>
  <c r="V2670" i="1"/>
  <c r="S2671" i="1"/>
  <c r="V2671" i="1"/>
  <c r="S2672" i="1"/>
  <c r="V2672" i="1"/>
  <c r="S2673" i="1"/>
  <c r="V2673" i="1"/>
  <c r="S2674" i="1"/>
  <c r="V2674" i="1"/>
  <c r="S2675" i="1"/>
  <c r="V2675" i="1"/>
  <c r="S2676" i="1"/>
  <c r="V2676" i="1"/>
  <c r="S2677" i="1"/>
  <c r="V2677" i="1"/>
  <c r="S2678" i="1"/>
  <c r="V2678" i="1"/>
  <c r="S2679" i="1"/>
  <c r="V2679" i="1"/>
  <c r="S2680" i="1"/>
  <c r="V2680" i="1"/>
  <c r="S2681" i="1"/>
  <c r="V2681" i="1"/>
  <c r="S2682" i="1"/>
  <c r="V2682" i="1"/>
  <c r="S2683" i="1"/>
  <c r="V2683" i="1"/>
  <c r="S2684" i="1"/>
  <c r="V2684" i="1"/>
  <c r="S2685" i="1"/>
  <c r="V2685" i="1"/>
  <c r="S2686" i="1"/>
  <c r="V2686" i="1"/>
  <c r="S2687" i="1"/>
  <c r="V2687" i="1"/>
  <c r="S2688" i="1"/>
  <c r="V2688" i="1"/>
  <c r="S2689" i="1"/>
  <c r="V2689" i="1"/>
  <c r="S2690" i="1"/>
  <c r="V2690" i="1"/>
  <c r="S2691" i="1"/>
  <c r="V2691" i="1"/>
  <c r="S2692" i="1"/>
  <c r="V2692" i="1"/>
  <c r="S2693" i="1"/>
  <c r="V2693" i="1"/>
  <c r="S2694" i="1"/>
  <c r="V2694" i="1"/>
  <c r="S2695" i="1"/>
  <c r="V2695" i="1"/>
  <c r="S2696" i="1"/>
  <c r="V2696" i="1"/>
  <c r="S2697" i="1"/>
  <c r="V2697" i="1"/>
  <c r="S2698" i="1"/>
  <c r="V2698" i="1"/>
  <c r="S2699" i="1"/>
  <c r="V2699" i="1"/>
  <c r="S2700" i="1"/>
  <c r="V2700" i="1"/>
  <c r="S2701" i="1"/>
  <c r="V2701" i="1"/>
  <c r="S2702" i="1"/>
  <c r="V2702" i="1"/>
  <c r="S2703" i="1"/>
  <c r="V2703" i="1"/>
  <c r="S2704" i="1"/>
  <c r="V2704" i="1"/>
  <c r="S2705" i="1"/>
  <c r="V2705" i="1"/>
  <c r="S2706" i="1"/>
  <c r="V2706" i="1"/>
  <c r="S2707" i="1"/>
  <c r="V2707" i="1"/>
  <c r="S2708" i="1"/>
  <c r="V2708" i="1"/>
  <c r="S2709" i="1"/>
  <c r="V2709" i="1"/>
  <c r="S2710" i="1"/>
  <c r="V2710" i="1"/>
  <c r="S2711" i="1"/>
  <c r="V2711" i="1"/>
  <c r="S2712" i="1"/>
  <c r="V2712" i="1"/>
  <c r="S2713" i="1"/>
  <c r="V2713" i="1"/>
  <c r="S2714" i="1"/>
  <c r="V2714" i="1"/>
  <c r="S2715" i="1"/>
  <c r="V2715" i="1"/>
  <c r="S2716" i="1"/>
  <c r="V2716" i="1"/>
  <c r="S2717" i="1"/>
  <c r="V2717" i="1"/>
  <c r="S2718" i="1"/>
  <c r="V2718" i="1"/>
  <c r="S2719" i="1"/>
  <c r="V2719" i="1"/>
  <c r="S2720" i="1"/>
  <c r="V2720" i="1"/>
  <c r="S2721" i="1"/>
  <c r="V2721" i="1"/>
  <c r="S2722" i="1"/>
  <c r="V2722" i="1"/>
  <c r="S2723" i="1"/>
  <c r="V2723" i="1"/>
  <c r="S2724" i="1"/>
  <c r="V2724" i="1"/>
  <c r="S2725" i="1"/>
  <c r="V2725" i="1"/>
  <c r="S2726" i="1"/>
  <c r="V2726" i="1"/>
  <c r="S2727" i="1"/>
  <c r="V2727" i="1"/>
  <c r="S2728" i="1"/>
  <c r="V2728" i="1"/>
  <c r="S2729" i="1"/>
  <c r="V2729" i="1"/>
  <c r="S2730" i="1"/>
  <c r="V2730" i="1"/>
  <c r="S2731" i="1"/>
  <c r="V2731" i="1"/>
  <c r="S2732" i="1"/>
  <c r="V2732" i="1"/>
  <c r="S2733" i="1"/>
  <c r="V2733" i="1"/>
  <c r="S2734" i="1"/>
  <c r="V2734" i="1"/>
  <c r="S2735" i="1"/>
  <c r="V2735" i="1"/>
  <c r="S2736" i="1"/>
  <c r="V2736" i="1"/>
  <c r="S2737" i="1"/>
  <c r="V2737" i="1"/>
  <c r="S2738" i="1"/>
  <c r="V2738" i="1"/>
  <c r="S2739" i="1"/>
  <c r="V2739" i="1"/>
  <c r="S2740" i="1"/>
  <c r="V2740" i="1"/>
  <c r="S2741" i="1"/>
  <c r="V2741" i="1"/>
  <c r="S2742" i="1"/>
  <c r="V2742" i="1"/>
  <c r="S2743" i="1"/>
  <c r="V2743" i="1"/>
  <c r="S2744" i="1"/>
  <c r="V2744" i="1"/>
  <c r="S2745" i="1"/>
  <c r="V2745" i="1"/>
  <c r="S2746" i="1"/>
  <c r="V2746" i="1"/>
  <c r="S2747" i="1"/>
  <c r="V2747" i="1"/>
  <c r="S2748" i="1"/>
  <c r="V2748" i="1"/>
  <c r="S2749" i="1"/>
  <c r="V2749" i="1"/>
  <c r="S2750" i="1"/>
  <c r="V2750" i="1"/>
  <c r="S2751" i="1"/>
  <c r="V2751" i="1"/>
  <c r="S2752" i="1"/>
  <c r="V2752" i="1"/>
  <c r="S2753" i="1"/>
  <c r="V2753" i="1"/>
  <c r="S2754" i="1"/>
  <c r="V2754" i="1"/>
  <c r="S2755" i="1"/>
  <c r="V2755" i="1"/>
  <c r="S2756" i="1"/>
  <c r="V2756" i="1"/>
  <c r="S2757" i="1"/>
  <c r="V2757" i="1"/>
  <c r="S2758" i="1"/>
  <c r="V2758" i="1"/>
  <c r="S2759" i="1"/>
  <c r="V2759" i="1"/>
  <c r="S2760" i="1"/>
  <c r="V2760" i="1"/>
  <c r="S2761" i="1"/>
  <c r="V2761" i="1"/>
  <c r="S2762" i="1"/>
  <c r="V2762" i="1"/>
  <c r="S2763" i="1"/>
  <c r="V2763" i="1"/>
  <c r="S2764" i="1"/>
  <c r="V2764" i="1"/>
  <c r="S2765" i="1"/>
  <c r="V2765" i="1"/>
  <c r="S2766" i="1"/>
  <c r="V2766" i="1"/>
  <c r="S2767" i="1"/>
  <c r="V2767" i="1"/>
  <c r="S2768" i="1"/>
  <c r="V2768" i="1"/>
  <c r="S2769" i="1"/>
  <c r="V2769" i="1"/>
  <c r="S2770" i="1"/>
  <c r="V2770" i="1"/>
  <c r="S2771" i="1"/>
  <c r="V2771" i="1"/>
  <c r="S2772" i="1"/>
  <c r="V2772" i="1"/>
  <c r="S2773" i="1"/>
  <c r="V2773" i="1"/>
  <c r="S2774" i="1"/>
  <c r="V2774" i="1"/>
  <c r="S2775" i="1"/>
  <c r="V2775" i="1"/>
  <c r="S2776" i="1"/>
  <c r="V2776" i="1"/>
  <c r="S2777" i="1"/>
  <c r="V2777" i="1"/>
  <c r="S2778" i="1"/>
  <c r="V2778" i="1"/>
  <c r="S2779" i="1"/>
  <c r="V2779" i="1"/>
  <c r="S2780" i="1"/>
  <c r="V2780" i="1"/>
  <c r="S2781" i="1"/>
  <c r="V2781" i="1"/>
  <c r="S2782" i="1"/>
  <c r="V2782" i="1"/>
  <c r="S2783" i="1"/>
  <c r="V2783" i="1"/>
  <c r="S2784" i="1"/>
  <c r="V2784" i="1"/>
  <c r="S2785" i="1"/>
  <c r="V2785" i="1"/>
  <c r="S2786" i="1"/>
  <c r="V2786" i="1"/>
  <c r="S2787" i="1"/>
  <c r="V2787" i="1"/>
  <c r="S2788" i="1"/>
  <c r="V2788" i="1"/>
  <c r="S2789" i="1"/>
  <c r="V2789" i="1"/>
  <c r="S2790" i="1"/>
  <c r="V2790" i="1"/>
  <c r="S2791" i="1"/>
  <c r="V2791" i="1"/>
  <c r="S2792" i="1"/>
  <c r="V2792" i="1"/>
  <c r="S2793" i="1"/>
  <c r="V2793" i="1"/>
  <c r="S2794" i="1"/>
  <c r="V2794" i="1"/>
  <c r="S2795" i="1"/>
  <c r="V2795" i="1"/>
  <c r="S2796" i="1"/>
  <c r="V2796" i="1"/>
  <c r="S2797" i="1"/>
  <c r="V2797" i="1"/>
  <c r="S2798" i="1"/>
  <c r="V2798" i="1"/>
  <c r="S2799" i="1"/>
  <c r="V2799" i="1"/>
  <c r="S2800" i="1"/>
  <c r="V2800" i="1"/>
  <c r="S2801" i="1"/>
  <c r="V2801" i="1"/>
  <c r="S2802" i="1"/>
  <c r="V2802" i="1"/>
  <c r="S2803" i="1"/>
  <c r="V2803" i="1"/>
  <c r="S2804" i="1"/>
  <c r="V2804" i="1"/>
  <c r="S2805" i="1"/>
  <c r="V2805" i="1"/>
  <c r="S2806" i="1"/>
  <c r="V2806" i="1"/>
  <c r="S2807" i="1"/>
  <c r="V2807" i="1"/>
  <c r="S2808" i="1"/>
  <c r="V2808" i="1"/>
  <c r="S2809" i="1"/>
  <c r="V2809" i="1"/>
  <c r="S2810" i="1"/>
  <c r="V2810" i="1"/>
  <c r="S2811" i="1"/>
  <c r="V2811" i="1"/>
  <c r="S2812" i="1"/>
  <c r="V2812" i="1"/>
  <c r="S2813" i="1"/>
  <c r="V2813" i="1"/>
  <c r="S2814" i="1"/>
  <c r="V2814" i="1"/>
  <c r="S2815" i="1"/>
  <c r="V2815" i="1"/>
  <c r="S2816" i="1"/>
  <c r="V2816" i="1"/>
  <c r="S2817" i="1"/>
  <c r="V2817" i="1"/>
  <c r="S2818" i="1"/>
  <c r="V2818" i="1"/>
  <c r="S2819" i="1"/>
  <c r="V2819" i="1"/>
  <c r="S2820" i="1"/>
  <c r="V2820" i="1"/>
  <c r="S2821" i="1"/>
  <c r="V2821" i="1"/>
  <c r="S2822" i="1"/>
  <c r="V2822" i="1"/>
  <c r="S2823" i="1"/>
  <c r="V2823" i="1"/>
  <c r="S2824" i="1"/>
  <c r="V2824" i="1"/>
  <c r="S2825" i="1"/>
  <c r="V2825" i="1"/>
  <c r="S2826" i="1"/>
  <c r="V2826" i="1"/>
  <c r="S2827" i="1"/>
  <c r="V2827" i="1"/>
  <c r="S2828" i="1"/>
  <c r="V2828" i="1"/>
  <c r="S2829" i="1"/>
  <c r="V2829" i="1"/>
  <c r="S2830" i="1"/>
  <c r="V2830" i="1"/>
  <c r="S2831" i="1"/>
  <c r="V2831" i="1"/>
  <c r="S2832" i="1"/>
  <c r="V2832" i="1"/>
  <c r="S2833" i="1"/>
  <c r="V2833" i="1"/>
  <c r="S2834" i="1"/>
  <c r="V2834" i="1"/>
  <c r="S2835" i="1"/>
  <c r="V2835" i="1"/>
  <c r="S2836" i="1"/>
  <c r="V2836" i="1"/>
  <c r="S2837" i="1"/>
  <c r="V2837" i="1"/>
  <c r="S2838" i="1"/>
  <c r="V2838" i="1"/>
  <c r="S2839" i="1"/>
  <c r="V2839" i="1"/>
  <c r="S2840" i="1"/>
  <c r="V2840" i="1"/>
  <c r="S2841" i="1"/>
  <c r="V2841" i="1"/>
  <c r="S2842" i="1"/>
  <c r="V2842" i="1"/>
  <c r="S2843" i="1"/>
  <c r="V2843" i="1"/>
  <c r="S2844" i="1"/>
  <c r="V2844" i="1"/>
  <c r="S2845" i="1"/>
  <c r="V2845" i="1"/>
  <c r="S2846" i="1"/>
  <c r="V2846" i="1"/>
  <c r="S2847" i="1"/>
  <c r="V2847" i="1"/>
  <c r="S2848" i="1"/>
  <c r="V2848" i="1"/>
  <c r="S2849" i="1"/>
  <c r="V2849" i="1"/>
  <c r="S2850" i="1"/>
  <c r="V2850" i="1"/>
  <c r="S2851" i="1"/>
  <c r="V2851" i="1"/>
  <c r="S2852" i="1"/>
  <c r="V2852" i="1"/>
  <c r="S2853" i="1"/>
  <c r="V2853" i="1"/>
  <c r="S2854" i="1"/>
  <c r="V2854" i="1"/>
  <c r="S2855" i="1"/>
  <c r="V2855" i="1"/>
  <c r="S2856" i="1"/>
  <c r="V2856" i="1"/>
  <c r="S2857" i="1"/>
  <c r="V2857" i="1"/>
  <c r="S2858" i="1"/>
  <c r="V2858" i="1"/>
  <c r="S2859" i="1"/>
  <c r="V2859" i="1"/>
  <c r="S2860" i="1"/>
  <c r="V2860" i="1"/>
  <c r="S2861" i="1"/>
  <c r="V2861" i="1"/>
  <c r="S2862" i="1"/>
  <c r="V2862" i="1"/>
  <c r="S2863" i="1"/>
  <c r="V2863" i="1"/>
  <c r="S2864" i="1"/>
  <c r="V2864" i="1"/>
  <c r="S2865" i="1"/>
  <c r="V2865" i="1"/>
  <c r="S2866" i="1"/>
  <c r="V2866" i="1"/>
  <c r="S2867" i="1"/>
  <c r="V2867" i="1"/>
  <c r="S2868" i="1"/>
  <c r="V2868" i="1"/>
  <c r="S2869" i="1"/>
  <c r="V2869" i="1"/>
  <c r="S2870" i="1"/>
  <c r="V2870" i="1"/>
  <c r="S2871" i="1"/>
  <c r="V2871" i="1"/>
  <c r="S2872" i="1"/>
  <c r="V2872" i="1"/>
  <c r="S2873" i="1"/>
  <c r="V2873" i="1"/>
  <c r="S2874" i="1"/>
  <c r="V2874" i="1"/>
  <c r="S2875" i="1"/>
  <c r="V2875" i="1"/>
  <c r="S2876" i="1"/>
  <c r="V2876" i="1"/>
  <c r="S2877" i="1"/>
  <c r="V2877" i="1"/>
  <c r="S2878" i="1"/>
  <c r="V2878" i="1"/>
  <c r="S2879" i="1"/>
  <c r="V2879" i="1"/>
  <c r="S2880" i="1"/>
  <c r="V2880" i="1"/>
  <c r="S2881" i="1"/>
  <c r="V2881" i="1"/>
  <c r="S2882" i="1"/>
  <c r="V2882" i="1"/>
  <c r="S2883" i="1"/>
  <c r="V2883" i="1"/>
  <c r="S2884" i="1"/>
  <c r="V2884" i="1"/>
  <c r="S2885" i="1"/>
  <c r="V2885" i="1"/>
  <c r="S2886" i="1"/>
  <c r="V2886" i="1"/>
  <c r="S2887" i="1"/>
  <c r="V2887" i="1"/>
  <c r="S2888" i="1"/>
  <c r="V2888" i="1"/>
  <c r="S2889" i="1"/>
  <c r="V2889" i="1"/>
  <c r="S2890" i="1"/>
  <c r="V2890" i="1"/>
  <c r="S2891" i="1"/>
  <c r="V2891" i="1"/>
  <c r="S2892" i="1"/>
  <c r="V2892" i="1"/>
  <c r="S2893" i="1"/>
  <c r="V2893" i="1"/>
  <c r="S2894" i="1"/>
  <c r="V2894" i="1"/>
  <c r="S2895" i="1"/>
  <c r="V2895" i="1"/>
  <c r="S2896" i="1"/>
  <c r="V2896" i="1"/>
  <c r="S2897" i="1"/>
  <c r="V2897" i="1"/>
  <c r="S2898" i="1"/>
  <c r="V2898" i="1"/>
  <c r="S2899" i="1"/>
  <c r="V2899" i="1"/>
  <c r="S2900" i="1"/>
  <c r="V2900" i="1"/>
  <c r="S2901" i="1"/>
  <c r="V2901" i="1"/>
  <c r="S2902" i="1"/>
  <c r="V2902" i="1"/>
  <c r="S2903" i="1"/>
  <c r="V2903" i="1"/>
  <c r="S2904" i="1"/>
  <c r="V2904" i="1"/>
  <c r="S2905" i="1"/>
  <c r="V2905" i="1"/>
  <c r="S2906" i="1"/>
  <c r="V2906" i="1"/>
  <c r="S2907" i="1"/>
  <c r="V2907" i="1"/>
  <c r="S2908" i="1"/>
  <c r="V2908" i="1"/>
  <c r="S2909" i="1"/>
  <c r="V2909" i="1"/>
  <c r="S2910" i="1"/>
  <c r="V2910" i="1"/>
  <c r="S2911" i="1"/>
  <c r="V2911" i="1"/>
  <c r="S2912" i="1"/>
  <c r="V2912" i="1"/>
  <c r="S2913" i="1"/>
  <c r="V2913" i="1"/>
  <c r="S2914" i="1"/>
  <c r="V2914" i="1"/>
  <c r="S2915" i="1"/>
  <c r="V2915" i="1"/>
  <c r="S2916" i="1"/>
  <c r="V2916" i="1"/>
  <c r="S2917" i="1"/>
  <c r="V2917" i="1"/>
  <c r="S2918" i="1"/>
  <c r="V2918" i="1"/>
  <c r="S2919" i="1"/>
  <c r="V2919" i="1"/>
  <c r="S2920" i="1"/>
  <c r="V2920" i="1"/>
  <c r="S2921" i="1"/>
  <c r="V2921" i="1"/>
  <c r="S2922" i="1"/>
  <c r="V2922" i="1"/>
  <c r="S2923" i="1"/>
  <c r="V2923" i="1"/>
  <c r="S2924" i="1"/>
  <c r="V2924" i="1"/>
  <c r="S2925" i="1"/>
  <c r="V2925" i="1"/>
  <c r="S2926" i="1"/>
  <c r="V2926" i="1"/>
  <c r="S2927" i="1"/>
  <c r="V2927" i="1"/>
  <c r="S2928" i="1"/>
  <c r="V2928" i="1"/>
  <c r="S2929" i="1"/>
  <c r="V2929" i="1"/>
  <c r="S2930" i="1"/>
  <c r="V2930" i="1"/>
  <c r="S2931" i="1"/>
  <c r="V2931" i="1"/>
  <c r="S2932" i="1"/>
  <c r="V2932" i="1"/>
  <c r="S2933" i="1"/>
  <c r="V2933" i="1"/>
  <c r="S2934" i="1"/>
  <c r="V2934" i="1"/>
  <c r="S2935" i="1"/>
  <c r="V2935" i="1"/>
  <c r="S2936" i="1"/>
  <c r="V2936" i="1"/>
  <c r="S2937" i="1"/>
  <c r="V2937" i="1"/>
  <c r="S2938" i="1"/>
  <c r="V2938" i="1"/>
  <c r="S2939" i="1"/>
  <c r="V2939" i="1"/>
  <c r="S2940" i="1"/>
  <c r="V2940" i="1"/>
  <c r="S2941" i="1"/>
  <c r="V2941" i="1"/>
  <c r="S2942" i="1"/>
  <c r="V2942" i="1"/>
  <c r="S2943" i="1"/>
  <c r="V2943" i="1"/>
  <c r="S2944" i="1"/>
  <c r="V2944" i="1"/>
  <c r="S2945" i="1"/>
  <c r="V2945" i="1"/>
  <c r="S2947" i="1"/>
  <c r="V2947" i="1"/>
  <c r="S2948" i="1"/>
  <c r="V2948" i="1"/>
  <c r="S2949" i="1"/>
  <c r="V2949" i="1"/>
  <c r="S2950" i="1"/>
  <c r="V2950" i="1"/>
  <c r="S2951" i="1"/>
  <c r="V2951" i="1"/>
  <c r="S2952" i="1"/>
  <c r="V2952" i="1"/>
  <c r="S2953" i="1"/>
  <c r="V2953" i="1"/>
  <c r="S2954" i="1"/>
  <c r="V2954" i="1"/>
  <c r="S2955" i="1"/>
  <c r="V2955" i="1"/>
  <c r="S2956" i="1"/>
  <c r="V2956" i="1"/>
  <c r="S2957" i="1"/>
  <c r="V2957" i="1"/>
  <c r="S2958" i="1"/>
  <c r="V2958" i="1"/>
  <c r="S2959" i="1"/>
  <c r="V2959" i="1"/>
  <c r="S2960" i="1"/>
  <c r="V2960" i="1"/>
  <c r="S2961" i="1"/>
  <c r="V2961" i="1"/>
  <c r="S2962" i="1"/>
  <c r="V2962" i="1"/>
  <c r="S2963" i="1"/>
  <c r="V2963" i="1"/>
  <c r="S2964" i="1"/>
  <c r="V2964" i="1"/>
  <c r="S2965" i="1"/>
  <c r="V2965" i="1"/>
  <c r="S2966" i="1"/>
  <c r="V2966" i="1"/>
  <c r="S2967" i="1"/>
  <c r="V2967" i="1"/>
  <c r="S2968" i="1"/>
  <c r="V2968" i="1"/>
  <c r="S2969" i="1"/>
  <c r="V2969" i="1"/>
  <c r="S2970" i="1"/>
  <c r="V2970" i="1"/>
  <c r="S2971" i="1"/>
  <c r="V2971" i="1"/>
  <c r="S2972" i="1"/>
  <c r="V2972" i="1"/>
  <c r="S2973" i="1"/>
  <c r="V2973" i="1"/>
  <c r="S2974" i="1"/>
  <c r="V2974" i="1"/>
  <c r="S2975" i="1"/>
  <c r="V2975" i="1"/>
  <c r="S2976" i="1"/>
  <c r="V2976" i="1"/>
  <c r="S2977" i="1"/>
  <c r="V2977" i="1"/>
  <c r="S2978" i="1"/>
  <c r="V2978" i="1"/>
  <c r="S2979" i="1"/>
  <c r="V2979" i="1"/>
  <c r="S2980" i="1"/>
  <c r="V2980" i="1"/>
  <c r="S2981" i="1"/>
  <c r="V2981" i="1"/>
  <c r="S2982" i="1"/>
  <c r="V2982" i="1"/>
  <c r="S2983" i="1"/>
  <c r="V2983" i="1"/>
  <c r="S2984" i="1"/>
  <c r="V2984" i="1"/>
  <c r="S2985" i="1"/>
  <c r="V2985" i="1"/>
  <c r="S2986" i="1"/>
  <c r="V2986" i="1"/>
  <c r="S2987" i="1"/>
  <c r="V2987" i="1"/>
  <c r="S2988" i="1"/>
  <c r="V2988" i="1"/>
  <c r="S2989" i="1"/>
  <c r="V2989" i="1"/>
  <c r="S2990" i="1"/>
  <c r="V2990" i="1"/>
  <c r="S2991" i="1"/>
  <c r="V2991" i="1"/>
  <c r="S2992" i="1"/>
  <c r="V2992" i="1"/>
  <c r="S2993" i="1"/>
  <c r="V2993" i="1"/>
  <c r="S2994" i="1"/>
  <c r="V2994" i="1"/>
  <c r="S2995" i="1"/>
  <c r="V2995" i="1"/>
  <c r="S2996" i="1"/>
  <c r="V2996" i="1"/>
  <c r="S2997" i="1"/>
  <c r="V2997" i="1"/>
  <c r="S2998" i="1"/>
  <c r="V2998" i="1"/>
  <c r="S2999" i="1"/>
  <c r="V2999" i="1"/>
  <c r="S3000" i="1"/>
  <c r="V3000" i="1"/>
  <c r="S3001" i="1"/>
  <c r="V3001" i="1"/>
  <c r="S3002" i="1"/>
  <c r="V3002" i="1"/>
  <c r="S3003" i="1"/>
  <c r="V3003" i="1"/>
  <c r="S3004" i="1"/>
  <c r="V3004" i="1"/>
  <c r="S3005" i="1"/>
  <c r="V3005" i="1"/>
  <c r="S3006" i="1"/>
  <c r="V3006" i="1"/>
  <c r="S3007" i="1"/>
  <c r="V3007" i="1"/>
  <c r="S3008" i="1"/>
  <c r="V3008" i="1"/>
  <c r="S3009" i="1"/>
  <c r="V3009" i="1"/>
  <c r="S3010" i="1"/>
  <c r="V3010" i="1"/>
  <c r="S3011" i="1"/>
  <c r="V3011" i="1"/>
  <c r="S3012" i="1"/>
  <c r="V3012" i="1"/>
  <c r="S3013" i="1"/>
  <c r="V3013" i="1"/>
  <c r="S3014" i="1"/>
  <c r="V3014" i="1"/>
  <c r="S3015" i="1"/>
  <c r="V3015" i="1"/>
  <c r="S3016" i="1"/>
  <c r="V3016" i="1"/>
  <c r="S3017" i="1"/>
  <c r="V3017" i="1"/>
  <c r="S3018" i="1"/>
  <c r="V3018" i="1"/>
  <c r="S3019" i="1"/>
  <c r="V3019" i="1"/>
  <c r="S3020" i="1"/>
  <c r="V3020" i="1"/>
  <c r="S3021" i="1"/>
  <c r="V3021" i="1"/>
  <c r="S3022" i="1"/>
  <c r="V3022" i="1"/>
  <c r="S3023" i="1"/>
  <c r="V3023" i="1"/>
  <c r="S3024" i="1"/>
  <c r="V3024" i="1"/>
  <c r="S3025" i="1"/>
  <c r="V3025" i="1"/>
  <c r="S3026" i="1"/>
  <c r="V3026" i="1"/>
  <c r="S3027" i="1"/>
  <c r="V3027" i="1"/>
  <c r="S3028" i="1"/>
  <c r="V3028" i="1"/>
  <c r="S3029" i="1"/>
  <c r="V3029" i="1"/>
  <c r="S3030" i="1"/>
  <c r="V3030" i="1"/>
  <c r="S3031" i="1"/>
  <c r="V3031" i="1"/>
  <c r="S3032" i="1"/>
  <c r="V3032" i="1"/>
  <c r="S3033" i="1"/>
  <c r="V3033" i="1"/>
  <c r="S3034" i="1"/>
  <c r="V3034" i="1"/>
  <c r="S3035" i="1"/>
  <c r="V3035" i="1"/>
  <c r="S3036" i="1"/>
  <c r="V3036" i="1"/>
  <c r="S3037" i="1"/>
  <c r="V3037" i="1"/>
  <c r="S3038" i="1"/>
  <c r="V3038" i="1"/>
  <c r="S3039" i="1"/>
  <c r="V3039" i="1"/>
  <c r="S3040" i="1"/>
  <c r="V3040" i="1"/>
  <c r="S3041" i="1"/>
  <c r="V3041" i="1"/>
  <c r="S3042" i="1"/>
  <c r="V3042" i="1"/>
  <c r="S3043" i="1"/>
  <c r="V3043" i="1"/>
  <c r="S3044" i="1"/>
  <c r="V3044" i="1"/>
  <c r="S3045" i="1"/>
  <c r="V3045" i="1"/>
  <c r="S3046" i="1"/>
  <c r="V3046" i="1"/>
  <c r="S3047" i="1"/>
  <c r="V3047" i="1"/>
  <c r="S3048" i="1"/>
  <c r="V3048" i="1"/>
  <c r="S3049" i="1"/>
  <c r="V3049" i="1"/>
  <c r="S3050" i="1"/>
  <c r="V3050" i="1"/>
  <c r="S3051" i="1"/>
  <c r="V3051" i="1"/>
  <c r="S3052" i="1"/>
  <c r="V3052" i="1"/>
  <c r="S3053" i="1"/>
  <c r="V3053" i="1"/>
  <c r="S3054" i="1"/>
  <c r="V3054" i="1"/>
  <c r="S3055" i="1"/>
  <c r="V3055" i="1"/>
  <c r="S3056" i="1"/>
  <c r="V3056" i="1"/>
  <c r="S3057" i="1"/>
  <c r="V3057" i="1"/>
  <c r="S3058" i="1"/>
  <c r="V3058" i="1"/>
  <c r="S3059" i="1"/>
  <c r="V3059" i="1"/>
  <c r="S3060" i="1"/>
  <c r="V3060" i="1"/>
  <c r="S3061" i="1"/>
  <c r="V3061" i="1"/>
  <c r="S3062" i="1"/>
  <c r="V3062" i="1"/>
  <c r="S3063" i="1"/>
  <c r="V3063" i="1"/>
  <c r="S3064" i="1"/>
  <c r="V3064" i="1"/>
  <c r="S3065" i="1"/>
  <c r="V3065" i="1"/>
  <c r="S3066" i="1"/>
  <c r="V3066" i="1"/>
  <c r="S3067" i="1"/>
  <c r="V3067" i="1"/>
  <c r="S3068" i="1"/>
  <c r="V3068" i="1"/>
  <c r="S3069" i="1"/>
  <c r="V3069" i="1"/>
  <c r="S3070" i="1"/>
  <c r="V3070" i="1"/>
  <c r="S3071" i="1"/>
  <c r="V3071" i="1"/>
  <c r="S3072" i="1"/>
  <c r="V3072" i="1"/>
  <c r="S3073" i="1"/>
  <c r="V3073" i="1"/>
  <c r="S3074" i="1"/>
  <c r="V3074" i="1"/>
  <c r="S3075" i="1"/>
  <c r="V3075" i="1"/>
  <c r="S3076" i="1"/>
  <c r="V3076" i="1"/>
  <c r="S3077" i="1"/>
  <c r="V3077" i="1"/>
  <c r="S3078" i="1"/>
  <c r="V3078" i="1"/>
  <c r="S3079" i="1"/>
  <c r="V3079" i="1"/>
  <c r="S3080" i="1"/>
  <c r="V3080" i="1"/>
  <c r="S3081" i="1"/>
  <c r="V3081" i="1"/>
  <c r="S3082" i="1"/>
  <c r="V3082" i="1"/>
  <c r="S3083" i="1"/>
  <c r="V3083" i="1"/>
  <c r="S3084" i="1"/>
  <c r="V3084" i="1"/>
  <c r="S3085" i="1"/>
  <c r="V3085" i="1"/>
  <c r="S3086" i="1"/>
  <c r="V3086" i="1"/>
  <c r="S3087" i="1"/>
  <c r="V3087" i="1"/>
  <c r="S3088" i="1"/>
  <c r="V3088" i="1"/>
  <c r="S3089" i="1"/>
  <c r="V3089" i="1"/>
  <c r="S3090" i="1"/>
  <c r="V3090" i="1"/>
  <c r="S3091" i="1"/>
  <c r="V3091" i="1"/>
  <c r="S3092" i="1"/>
  <c r="V3092" i="1"/>
  <c r="S3093" i="1"/>
  <c r="V3093" i="1"/>
  <c r="S3094" i="1"/>
  <c r="V3094" i="1"/>
  <c r="S3095" i="1"/>
  <c r="V3095" i="1"/>
  <c r="S3096" i="1"/>
  <c r="V3096" i="1"/>
  <c r="S3097" i="1"/>
  <c r="V3097" i="1"/>
  <c r="S3098" i="1"/>
  <c r="V3098" i="1"/>
  <c r="S3099" i="1"/>
  <c r="V3099" i="1"/>
  <c r="S3100" i="1"/>
  <c r="V3100" i="1"/>
  <c r="S3101" i="1"/>
  <c r="V3101" i="1"/>
  <c r="S3102" i="1"/>
  <c r="V3102" i="1"/>
  <c r="S3103" i="1"/>
  <c r="V3103" i="1"/>
  <c r="S3104" i="1"/>
  <c r="V3104" i="1"/>
  <c r="S3105" i="1"/>
  <c r="V3105" i="1"/>
  <c r="S3106" i="1"/>
  <c r="V3106" i="1"/>
  <c r="S3107" i="1"/>
  <c r="V3107" i="1"/>
  <c r="S3108" i="1"/>
  <c r="V3108" i="1"/>
  <c r="S3109" i="1"/>
  <c r="V3109" i="1"/>
  <c r="S3110" i="1"/>
  <c r="V3110" i="1"/>
  <c r="S3111" i="1"/>
  <c r="V3111" i="1"/>
  <c r="S3112" i="1"/>
  <c r="V3112" i="1"/>
  <c r="S3113" i="1"/>
  <c r="V3113" i="1"/>
  <c r="S3114" i="1"/>
  <c r="V3114" i="1"/>
  <c r="S3115" i="1"/>
  <c r="V3115" i="1"/>
  <c r="S3116" i="1"/>
  <c r="V3116" i="1"/>
  <c r="S3117" i="1"/>
  <c r="V3117" i="1"/>
  <c r="S3118" i="1"/>
  <c r="V3118" i="1"/>
  <c r="S3119" i="1"/>
  <c r="V3119" i="1"/>
  <c r="S3120" i="1"/>
  <c r="V3120" i="1"/>
  <c r="S3121" i="1"/>
  <c r="V3121" i="1"/>
  <c r="S3122" i="1"/>
  <c r="V3122" i="1"/>
  <c r="S3123" i="1"/>
  <c r="V3123" i="1"/>
  <c r="S3124" i="1"/>
  <c r="V3124" i="1"/>
  <c r="S3125" i="1"/>
  <c r="V3125" i="1"/>
  <c r="S3126" i="1"/>
  <c r="V3126" i="1"/>
  <c r="S3127" i="1"/>
  <c r="V3127" i="1"/>
  <c r="S3128" i="1"/>
  <c r="V3128" i="1"/>
  <c r="S3129" i="1"/>
  <c r="V3129" i="1"/>
  <c r="S3130" i="1"/>
  <c r="V3130" i="1"/>
  <c r="S3131" i="1"/>
  <c r="V3131" i="1"/>
  <c r="S3132" i="1"/>
  <c r="V3132" i="1"/>
  <c r="S3133" i="1"/>
  <c r="V3133" i="1"/>
  <c r="S3134" i="1"/>
  <c r="V3134" i="1"/>
  <c r="S3135" i="1"/>
  <c r="V3135" i="1"/>
  <c r="S3136" i="1"/>
  <c r="V3136" i="1"/>
  <c r="S3137" i="1"/>
  <c r="V3137" i="1"/>
  <c r="S3138" i="1"/>
  <c r="V3138" i="1"/>
  <c r="S3139" i="1"/>
  <c r="V3139" i="1"/>
  <c r="S3140" i="1"/>
  <c r="V3140" i="1"/>
  <c r="S3141" i="1"/>
  <c r="V3141" i="1"/>
  <c r="S3142" i="1"/>
  <c r="V3142" i="1"/>
  <c r="S3143" i="1"/>
  <c r="V3143" i="1"/>
  <c r="S3144" i="1"/>
  <c r="V3144" i="1"/>
  <c r="S3145" i="1"/>
  <c r="V3145" i="1"/>
  <c r="S3146" i="1"/>
  <c r="V3146" i="1"/>
  <c r="S3147" i="1"/>
  <c r="V3147" i="1"/>
  <c r="S3148" i="1"/>
  <c r="V3148" i="1"/>
  <c r="S3149" i="1"/>
  <c r="V3149" i="1"/>
  <c r="S3150" i="1"/>
  <c r="V3150" i="1"/>
  <c r="S3151" i="1"/>
  <c r="V3151" i="1"/>
  <c r="S3152" i="1"/>
  <c r="V3152" i="1"/>
  <c r="S3153" i="1"/>
  <c r="V3153" i="1"/>
  <c r="S3154" i="1"/>
  <c r="V3154" i="1"/>
  <c r="S3155" i="1"/>
  <c r="V3155" i="1"/>
  <c r="S3156" i="1"/>
  <c r="V3156" i="1"/>
  <c r="S3157" i="1"/>
  <c r="V3157" i="1"/>
  <c r="S3158" i="1"/>
  <c r="V3158" i="1"/>
  <c r="S3159" i="1"/>
  <c r="V3159" i="1"/>
  <c r="S3160" i="1"/>
  <c r="V3160" i="1"/>
  <c r="S3161" i="1"/>
  <c r="V3161" i="1"/>
  <c r="S3162" i="1"/>
  <c r="V3162" i="1"/>
  <c r="S3163" i="1"/>
  <c r="V3163" i="1"/>
  <c r="S3164" i="1"/>
  <c r="V3164" i="1"/>
  <c r="S3165" i="1"/>
  <c r="V3165" i="1"/>
  <c r="S3166" i="1"/>
  <c r="V3166" i="1"/>
  <c r="S3167" i="1"/>
  <c r="V3167" i="1"/>
  <c r="S3168" i="1"/>
  <c r="V3168" i="1"/>
  <c r="S3169" i="1"/>
  <c r="V3169" i="1"/>
  <c r="S3170" i="1"/>
  <c r="V3170" i="1"/>
  <c r="S3171" i="1"/>
  <c r="V3171" i="1"/>
  <c r="S3172" i="1"/>
  <c r="V3172" i="1"/>
  <c r="S3173" i="1"/>
  <c r="V3173" i="1"/>
  <c r="S3174" i="1"/>
  <c r="V3174" i="1"/>
  <c r="S3175" i="1"/>
  <c r="V3175" i="1"/>
  <c r="S3176" i="1"/>
  <c r="V3176" i="1"/>
  <c r="S3177" i="1"/>
  <c r="V3177" i="1"/>
  <c r="S3178" i="1"/>
  <c r="V3178" i="1"/>
  <c r="S3179" i="1"/>
  <c r="V3179" i="1"/>
  <c r="S3180" i="1"/>
  <c r="V3180" i="1"/>
  <c r="S3181" i="1"/>
  <c r="V3181" i="1"/>
  <c r="S3182" i="1"/>
  <c r="V3182" i="1"/>
  <c r="S3183" i="1"/>
  <c r="V3183" i="1"/>
  <c r="S3184" i="1"/>
  <c r="V3184" i="1"/>
  <c r="S3185" i="1"/>
  <c r="V3185" i="1"/>
  <c r="S3186" i="1"/>
  <c r="V3186" i="1"/>
  <c r="S3187" i="1"/>
  <c r="V3187" i="1"/>
  <c r="S3188" i="1"/>
  <c r="V3188" i="1"/>
  <c r="S3189" i="1"/>
  <c r="V3189" i="1"/>
  <c r="S3190" i="1"/>
  <c r="V3190" i="1"/>
  <c r="S3191" i="1"/>
  <c r="V3191" i="1"/>
  <c r="S3192" i="1"/>
  <c r="V3192" i="1"/>
  <c r="S3193" i="1"/>
  <c r="V3193" i="1"/>
  <c r="S3194" i="1"/>
  <c r="V3194" i="1"/>
  <c r="S3195" i="1"/>
  <c r="V3195" i="1"/>
  <c r="S3196" i="1"/>
  <c r="V3196" i="1"/>
  <c r="S3197" i="1"/>
  <c r="V3197" i="1"/>
  <c r="S3198" i="1"/>
  <c r="V3198" i="1"/>
  <c r="S3199" i="1"/>
  <c r="V3199" i="1"/>
  <c r="S3200" i="1"/>
  <c r="V3200" i="1"/>
  <c r="S3201" i="1"/>
  <c r="V3201" i="1"/>
  <c r="S3202" i="1"/>
  <c r="V3202" i="1"/>
  <c r="S3203" i="1"/>
  <c r="V3203" i="1"/>
  <c r="S3204" i="1"/>
  <c r="V3204" i="1"/>
  <c r="S3205" i="1"/>
  <c r="V3205" i="1"/>
  <c r="S3206" i="1"/>
  <c r="V3206" i="1"/>
  <c r="S3207" i="1"/>
  <c r="V3207" i="1"/>
  <c r="S3208" i="1"/>
  <c r="V3208" i="1"/>
  <c r="S3209" i="1"/>
  <c r="V3209" i="1"/>
  <c r="S3210" i="1"/>
  <c r="V3210" i="1"/>
  <c r="S3211" i="1"/>
  <c r="V3211" i="1"/>
  <c r="S3212" i="1"/>
  <c r="V3212" i="1"/>
  <c r="S3213" i="1"/>
  <c r="V3213" i="1"/>
  <c r="S3214" i="1"/>
  <c r="V3214" i="1"/>
  <c r="S3215" i="1"/>
  <c r="V3215" i="1"/>
  <c r="S3216" i="1"/>
  <c r="V3216" i="1"/>
  <c r="S3217" i="1"/>
  <c r="V3217" i="1"/>
  <c r="S3218" i="1"/>
  <c r="V3218" i="1"/>
  <c r="S3219" i="1"/>
  <c r="V3219" i="1"/>
  <c r="S3220" i="1"/>
  <c r="V3220" i="1"/>
  <c r="S3221" i="1"/>
  <c r="V3221" i="1"/>
  <c r="S3222" i="1"/>
  <c r="V3222" i="1"/>
  <c r="S3223" i="1"/>
  <c r="V3223" i="1"/>
  <c r="S3224" i="1"/>
  <c r="V3224" i="1"/>
  <c r="S3225" i="1"/>
  <c r="V3225" i="1"/>
  <c r="S3226" i="1"/>
  <c r="V3226" i="1"/>
  <c r="S3227" i="1"/>
  <c r="V3227" i="1"/>
  <c r="S3228" i="1"/>
  <c r="V3228" i="1"/>
  <c r="S3229" i="1"/>
  <c r="V3229" i="1"/>
  <c r="S3230" i="1"/>
  <c r="V3230" i="1"/>
  <c r="S3231" i="1"/>
  <c r="V3231" i="1"/>
  <c r="S3232" i="1"/>
  <c r="V3232" i="1"/>
  <c r="S3233" i="1"/>
  <c r="V3233" i="1"/>
  <c r="S3234" i="1"/>
  <c r="V3234" i="1"/>
  <c r="S3235" i="1"/>
  <c r="V3235" i="1"/>
  <c r="S3236" i="1"/>
  <c r="V3236" i="1"/>
  <c r="S3237" i="1"/>
  <c r="V3237" i="1"/>
  <c r="S3238" i="1"/>
  <c r="V3238" i="1"/>
  <c r="S3239" i="1"/>
  <c r="V3239" i="1"/>
  <c r="S3240" i="1"/>
  <c r="V3240" i="1"/>
  <c r="S3241" i="1"/>
  <c r="V3241" i="1"/>
  <c r="S3242" i="1"/>
  <c r="V3242" i="1"/>
  <c r="S3243" i="1"/>
  <c r="V3243" i="1"/>
  <c r="S3244" i="1"/>
  <c r="V3244" i="1"/>
  <c r="S3245" i="1"/>
  <c r="V3245" i="1"/>
  <c r="S3246" i="1"/>
  <c r="V3246" i="1"/>
  <c r="S3247" i="1"/>
  <c r="V3247" i="1"/>
  <c r="S3248" i="1"/>
  <c r="V3248" i="1"/>
  <c r="S3249" i="1"/>
  <c r="V3249" i="1"/>
  <c r="S3250" i="1"/>
  <c r="V3250" i="1"/>
  <c r="S3251" i="1"/>
  <c r="V3251" i="1"/>
  <c r="S3252" i="1"/>
  <c r="V3252" i="1"/>
  <c r="S3253" i="1"/>
  <c r="V3253" i="1"/>
  <c r="S3254" i="1"/>
  <c r="V3254" i="1"/>
  <c r="S3255" i="1"/>
  <c r="V3255" i="1"/>
  <c r="S3256" i="1"/>
  <c r="V3256" i="1"/>
  <c r="S3257" i="1"/>
  <c r="V3257" i="1"/>
  <c r="S3258" i="1"/>
  <c r="V3258" i="1"/>
  <c r="S3259" i="1"/>
  <c r="V3259" i="1"/>
  <c r="S3260" i="1"/>
  <c r="V3260" i="1"/>
  <c r="S3261" i="1"/>
  <c r="V3261" i="1"/>
  <c r="S3262" i="1"/>
  <c r="V3262" i="1"/>
  <c r="S3263" i="1"/>
  <c r="V3263" i="1"/>
  <c r="S3264" i="1"/>
  <c r="V3264" i="1"/>
  <c r="S3265" i="1"/>
  <c r="V3265" i="1"/>
  <c r="S3266" i="1"/>
  <c r="V3266" i="1"/>
  <c r="S3267" i="1"/>
  <c r="V3267" i="1"/>
  <c r="S3268" i="1"/>
  <c r="V3268" i="1"/>
  <c r="S3269" i="1"/>
  <c r="V3269" i="1"/>
  <c r="S3270" i="1"/>
  <c r="V3270" i="1"/>
  <c r="S3271" i="1"/>
  <c r="V3271" i="1"/>
  <c r="S3272" i="1"/>
  <c r="V3272" i="1"/>
  <c r="S3273" i="1"/>
  <c r="V3273" i="1"/>
  <c r="S3274" i="1"/>
  <c r="V3274" i="1"/>
  <c r="S3275" i="1"/>
  <c r="V3275" i="1"/>
  <c r="S3276" i="1"/>
  <c r="V3276" i="1"/>
  <c r="S3277" i="1"/>
  <c r="V3277" i="1"/>
  <c r="S3278" i="1"/>
  <c r="V3278" i="1"/>
  <c r="S3279" i="1"/>
  <c r="V3279" i="1"/>
  <c r="S3280" i="1"/>
  <c r="V3280" i="1"/>
  <c r="S3281" i="1"/>
  <c r="V3281" i="1"/>
  <c r="S3282" i="1"/>
  <c r="V3282" i="1"/>
  <c r="S3283" i="1"/>
  <c r="V3283" i="1"/>
  <c r="S3284" i="1"/>
  <c r="V3284" i="1"/>
  <c r="S3285" i="1"/>
  <c r="V3285" i="1"/>
  <c r="S3286" i="1"/>
  <c r="V3286" i="1"/>
  <c r="S3287" i="1"/>
  <c r="V3287" i="1"/>
  <c r="S3288" i="1"/>
  <c r="V3288" i="1"/>
  <c r="S3289" i="1"/>
  <c r="V3289" i="1"/>
  <c r="S3290" i="1"/>
  <c r="V3290" i="1"/>
  <c r="S3291" i="1"/>
  <c r="V3291" i="1"/>
  <c r="S3292" i="1"/>
  <c r="V3292" i="1"/>
  <c r="S3293" i="1"/>
  <c r="V3293" i="1"/>
  <c r="S3294" i="1"/>
  <c r="V3294" i="1"/>
  <c r="S3295" i="1"/>
  <c r="V3295" i="1"/>
  <c r="S3296" i="1"/>
  <c r="V3296" i="1"/>
  <c r="S3297" i="1"/>
  <c r="V3297" i="1"/>
  <c r="S3298" i="1"/>
  <c r="V3298" i="1"/>
  <c r="S3299" i="1"/>
  <c r="V3299" i="1"/>
  <c r="S3300" i="1"/>
  <c r="V3300" i="1"/>
  <c r="S3301" i="1"/>
  <c r="V3301" i="1"/>
  <c r="S3302" i="1"/>
  <c r="V3302" i="1"/>
  <c r="S3303" i="1"/>
  <c r="V3303" i="1"/>
  <c r="S3304" i="1"/>
  <c r="V3304" i="1"/>
  <c r="S3305" i="1"/>
  <c r="V3305" i="1"/>
  <c r="S3306" i="1"/>
  <c r="V3306" i="1"/>
  <c r="S3307" i="1"/>
  <c r="V3307" i="1"/>
  <c r="S3308" i="1"/>
  <c r="V3308" i="1"/>
  <c r="S3309" i="1"/>
  <c r="V3309" i="1"/>
  <c r="S3310" i="1"/>
  <c r="V3310" i="1"/>
  <c r="S3311" i="1"/>
  <c r="V3311" i="1"/>
  <c r="S3312" i="1"/>
  <c r="V3312" i="1"/>
  <c r="S3313" i="1"/>
  <c r="V3313" i="1"/>
  <c r="S3314" i="1"/>
  <c r="V3314" i="1"/>
  <c r="S3315" i="1"/>
  <c r="V3315" i="1"/>
  <c r="S3316" i="1"/>
  <c r="V3316" i="1"/>
  <c r="S3317" i="1"/>
  <c r="V3317" i="1"/>
  <c r="S3318" i="1"/>
  <c r="V3318" i="1"/>
  <c r="S3319" i="1"/>
  <c r="V3319" i="1"/>
  <c r="S3320" i="1"/>
  <c r="V3320" i="1"/>
  <c r="S3321" i="1"/>
  <c r="V3321" i="1"/>
  <c r="S3322" i="1"/>
  <c r="V3322" i="1"/>
  <c r="S3323" i="1"/>
  <c r="V3323" i="1"/>
  <c r="S3324" i="1"/>
  <c r="V3324" i="1"/>
  <c r="S3325" i="1"/>
  <c r="V3325" i="1"/>
  <c r="S3326" i="1"/>
  <c r="V3326" i="1"/>
  <c r="S3327" i="1"/>
  <c r="V3327" i="1"/>
  <c r="S3328" i="1"/>
  <c r="V3328" i="1"/>
  <c r="S3329" i="1"/>
  <c r="V3329" i="1"/>
  <c r="S3330" i="1"/>
  <c r="V3330" i="1"/>
  <c r="S3331" i="1"/>
  <c r="V3331" i="1"/>
  <c r="S3332" i="1"/>
  <c r="V3332" i="1"/>
  <c r="S3333" i="1"/>
  <c r="V3333" i="1"/>
  <c r="S3334" i="1"/>
  <c r="V3334" i="1"/>
  <c r="S3335" i="1"/>
  <c r="V3335" i="1"/>
  <c r="S3336" i="1"/>
  <c r="V3336" i="1"/>
  <c r="S3337" i="1"/>
  <c r="V3337" i="1"/>
  <c r="S3338" i="1"/>
  <c r="V3338" i="1"/>
  <c r="S3339" i="1"/>
  <c r="V3339" i="1"/>
  <c r="S3340" i="1"/>
  <c r="V3340" i="1"/>
  <c r="S3341" i="1"/>
  <c r="V3341" i="1"/>
  <c r="S3342" i="1"/>
  <c r="V3342" i="1"/>
  <c r="S3343" i="1"/>
  <c r="V3343" i="1"/>
  <c r="S3344" i="1"/>
  <c r="V3344" i="1"/>
  <c r="S3345" i="1"/>
  <c r="V3345" i="1"/>
  <c r="S3346" i="1"/>
  <c r="V3346" i="1"/>
  <c r="S3347" i="1"/>
  <c r="V3347" i="1"/>
  <c r="S3348" i="1"/>
  <c r="V3348" i="1"/>
  <c r="S3349" i="1"/>
  <c r="V3349" i="1"/>
  <c r="S3350" i="1"/>
  <c r="V3350" i="1"/>
  <c r="S3351" i="1"/>
  <c r="V3351" i="1"/>
  <c r="S3352" i="1"/>
  <c r="V3352" i="1"/>
  <c r="S3353" i="1"/>
  <c r="V3353" i="1"/>
  <c r="S3354" i="1"/>
  <c r="V3354" i="1"/>
  <c r="S3355" i="1"/>
  <c r="V3355" i="1"/>
  <c r="S3356" i="1"/>
  <c r="V3356" i="1"/>
  <c r="S3357" i="1"/>
  <c r="V3357" i="1"/>
  <c r="S3358" i="1"/>
  <c r="V3358" i="1"/>
  <c r="S3359" i="1"/>
  <c r="V3359" i="1"/>
  <c r="S3360" i="1"/>
  <c r="V3360" i="1"/>
  <c r="S3361" i="1"/>
  <c r="V3361" i="1"/>
  <c r="S3362" i="1"/>
  <c r="V3362" i="1"/>
  <c r="S3363" i="1"/>
  <c r="V3363" i="1"/>
  <c r="S3364" i="1"/>
  <c r="V3364" i="1"/>
  <c r="S3365" i="1"/>
  <c r="V3365" i="1"/>
  <c r="S3366" i="1"/>
  <c r="V3366" i="1"/>
  <c r="S3367" i="1"/>
  <c r="V3367" i="1"/>
  <c r="S3368" i="1"/>
  <c r="V3368" i="1"/>
  <c r="S3369" i="1"/>
  <c r="V3369" i="1"/>
  <c r="S3370" i="1"/>
  <c r="V3370" i="1"/>
  <c r="S3371" i="1"/>
  <c r="V3371" i="1"/>
  <c r="S3372" i="1"/>
  <c r="V3372" i="1"/>
  <c r="S3373" i="1"/>
  <c r="V3373" i="1"/>
  <c r="S3374" i="1"/>
  <c r="V3374" i="1"/>
  <c r="S3375" i="1"/>
  <c r="V3375" i="1"/>
  <c r="S3376" i="1"/>
  <c r="V3376" i="1"/>
  <c r="S3377" i="1"/>
  <c r="V3377" i="1"/>
  <c r="S3378" i="1"/>
  <c r="V3378" i="1"/>
  <c r="S3379" i="1"/>
  <c r="V3379" i="1"/>
  <c r="S3380" i="1"/>
  <c r="V3380" i="1"/>
  <c r="S3381" i="1"/>
  <c r="V3381" i="1"/>
  <c r="S3382" i="1"/>
  <c r="V3382" i="1"/>
  <c r="S3383" i="1"/>
  <c r="V3383" i="1"/>
  <c r="S3384" i="1"/>
  <c r="V3384" i="1"/>
  <c r="S3385" i="1"/>
  <c r="V3385" i="1"/>
  <c r="S3386" i="1"/>
  <c r="V3386" i="1"/>
  <c r="S3387" i="1"/>
  <c r="V3387" i="1"/>
  <c r="S3388" i="1"/>
  <c r="V3388" i="1"/>
  <c r="S3389" i="1"/>
  <c r="V3389" i="1"/>
  <c r="S3390" i="1"/>
  <c r="V3390" i="1"/>
  <c r="S3391" i="1"/>
  <c r="V3391" i="1"/>
  <c r="S3392" i="1"/>
  <c r="V3392" i="1"/>
  <c r="S3393" i="1"/>
  <c r="V3393" i="1"/>
  <c r="S3394" i="1"/>
  <c r="V3394" i="1"/>
  <c r="S3395" i="1"/>
  <c r="V3395" i="1"/>
  <c r="S3396" i="1"/>
  <c r="V3396" i="1"/>
  <c r="S3397" i="1"/>
  <c r="V3397" i="1"/>
  <c r="S3398" i="1"/>
  <c r="V3398" i="1"/>
  <c r="S3399" i="1"/>
  <c r="V3399" i="1"/>
  <c r="S3400" i="1"/>
  <c r="V3400" i="1"/>
  <c r="S3401" i="1"/>
  <c r="V3401" i="1"/>
  <c r="S3402" i="1"/>
  <c r="V3402" i="1"/>
  <c r="S3403" i="1"/>
  <c r="V3403" i="1"/>
  <c r="S3404" i="1"/>
  <c r="V3404" i="1"/>
  <c r="S3405" i="1"/>
  <c r="V3405" i="1"/>
  <c r="S3406" i="1"/>
  <c r="V3406" i="1"/>
  <c r="S3407" i="1"/>
  <c r="V3407" i="1"/>
  <c r="S3408" i="1"/>
  <c r="V3408" i="1"/>
  <c r="S3409" i="1"/>
  <c r="V3409" i="1"/>
  <c r="S3410" i="1"/>
  <c r="V3410" i="1"/>
  <c r="S3411" i="1"/>
  <c r="V3411" i="1"/>
  <c r="S3412" i="1"/>
  <c r="V3412" i="1"/>
  <c r="S3413" i="1"/>
  <c r="V3413" i="1"/>
  <c r="S3414" i="1"/>
  <c r="V3414" i="1"/>
  <c r="S3415" i="1"/>
  <c r="V3415" i="1"/>
  <c r="S3416" i="1"/>
  <c r="V3416" i="1"/>
  <c r="S3417" i="1"/>
  <c r="V3417" i="1"/>
  <c r="S3418" i="1"/>
  <c r="V3418" i="1"/>
  <c r="S3419" i="1"/>
  <c r="V3419" i="1"/>
  <c r="S3420" i="1"/>
  <c r="V3420" i="1"/>
  <c r="S3421" i="1"/>
  <c r="V3421" i="1"/>
  <c r="S3422" i="1"/>
  <c r="V3422" i="1"/>
  <c r="S3423" i="1"/>
  <c r="V3423" i="1"/>
  <c r="S3424" i="1"/>
  <c r="V3424" i="1"/>
  <c r="S3425" i="1"/>
  <c r="V3425" i="1"/>
  <c r="S3426" i="1"/>
  <c r="V3426" i="1"/>
  <c r="S3427" i="1"/>
  <c r="V3427" i="1"/>
  <c r="S3428" i="1"/>
  <c r="V3428" i="1"/>
  <c r="S3429" i="1"/>
  <c r="V3429" i="1"/>
  <c r="S3430" i="1"/>
  <c r="V3430" i="1"/>
  <c r="S3431" i="1"/>
  <c r="V3431" i="1"/>
  <c r="S3432" i="1"/>
  <c r="V3432" i="1"/>
  <c r="S3433" i="1"/>
  <c r="V3433" i="1"/>
  <c r="S3434" i="1"/>
  <c r="V3434" i="1"/>
  <c r="S3435" i="1"/>
  <c r="V3435" i="1"/>
  <c r="S3436" i="1"/>
  <c r="V3436" i="1"/>
  <c r="S3437" i="1"/>
  <c r="V3437" i="1"/>
  <c r="S3438" i="1"/>
  <c r="V3438" i="1"/>
  <c r="S3439" i="1"/>
  <c r="V3439" i="1"/>
  <c r="S3440" i="1"/>
  <c r="V3440" i="1"/>
  <c r="S3441" i="1"/>
  <c r="V3441" i="1"/>
  <c r="S3442" i="1"/>
  <c r="V3442" i="1"/>
  <c r="S3443" i="1"/>
  <c r="V3443" i="1"/>
  <c r="S3444" i="1"/>
  <c r="V3444" i="1"/>
  <c r="S3445" i="1"/>
  <c r="V3445" i="1"/>
  <c r="S3446" i="1"/>
  <c r="V3446" i="1"/>
  <c r="S3447" i="1"/>
  <c r="V3447" i="1"/>
  <c r="S3448" i="1"/>
  <c r="V3448" i="1"/>
  <c r="S3449" i="1"/>
  <c r="V3449" i="1"/>
  <c r="S3450" i="1"/>
  <c r="V3450" i="1"/>
  <c r="S3451" i="1"/>
  <c r="V3451" i="1"/>
  <c r="S3452" i="1"/>
  <c r="V3452" i="1"/>
  <c r="S3453" i="1"/>
  <c r="V3453" i="1"/>
  <c r="S3454" i="1"/>
  <c r="V3454" i="1"/>
  <c r="S3455" i="1"/>
  <c r="V3455" i="1"/>
  <c r="S3456" i="1"/>
  <c r="V3456" i="1"/>
  <c r="S3457" i="1"/>
  <c r="V3457" i="1"/>
  <c r="S3458" i="1"/>
  <c r="V3458" i="1"/>
  <c r="S3459" i="1"/>
  <c r="V3459" i="1"/>
  <c r="S3460" i="1"/>
  <c r="V3460" i="1"/>
  <c r="S3461" i="1"/>
  <c r="V3461" i="1"/>
  <c r="S3462" i="1"/>
  <c r="V3462" i="1"/>
  <c r="S3463" i="1"/>
  <c r="V3463" i="1"/>
  <c r="S3464" i="1"/>
  <c r="V3464" i="1"/>
  <c r="S3465" i="1"/>
  <c r="V3465" i="1"/>
  <c r="S3466" i="1"/>
  <c r="V3466" i="1"/>
  <c r="S3467" i="1"/>
  <c r="V3467" i="1"/>
  <c r="S3468" i="1"/>
  <c r="V3468" i="1"/>
  <c r="S3469" i="1"/>
  <c r="V3469" i="1"/>
  <c r="S3470" i="1"/>
  <c r="V3470" i="1"/>
  <c r="S3471" i="1"/>
  <c r="V3471" i="1"/>
  <c r="S3472" i="1"/>
  <c r="V3472" i="1"/>
  <c r="S3473" i="1"/>
  <c r="V3473" i="1"/>
  <c r="S3474" i="1"/>
  <c r="V3474" i="1"/>
  <c r="S3475" i="1"/>
  <c r="V3475" i="1"/>
  <c r="S3476" i="1"/>
  <c r="V3476" i="1"/>
  <c r="S3477" i="1"/>
  <c r="V3477" i="1"/>
  <c r="S3478" i="1"/>
  <c r="V3478" i="1"/>
  <c r="S3479" i="1"/>
  <c r="V3479" i="1"/>
  <c r="S3480" i="1"/>
  <c r="V3480" i="1"/>
  <c r="S3481" i="1"/>
  <c r="V3481" i="1"/>
  <c r="S3482" i="1"/>
  <c r="V3482" i="1"/>
  <c r="S3483" i="1"/>
  <c r="V3483" i="1"/>
  <c r="S3484" i="1"/>
  <c r="V3484" i="1"/>
  <c r="S3485" i="1"/>
  <c r="V3485" i="1"/>
  <c r="S3486" i="1"/>
  <c r="V3486" i="1"/>
  <c r="S3487" i="1"/>
  <c r="V3487" i="1"/>
  <c r="S3488" i="1"/>
  <c r="V3488" i="1"/>
  <c r="S3489" i="1"/>
  <c r="V3489" i="1"/>
  <c r="S3490" i="1"/>
  <c r="V3490" i="1"/>
  <c r="S3491" i="1"/>
  <c r="V3491" i="1"/>
  <c r="S3492" i="1"/>
  <c r="V3492" i="1"/>
  <c r="S3493" i="1"/>
  <c r="V3493" i="1"/>
  <c r="S3494" i="1"/>
  <c r="V3494" i="1"/>
  <c r="S3495" i="1"/>
  <c r="V3495" i="1"/>
  <c r="S3496" i="1"/>
  <c r="V3496" i="1"/>
  <c r="S3497" i="1"/>
  <c r="V3497" i="1"/>
  <c r="S3498" i="1"/>
  <c r="V3498" i="1"/>
  <c r="S3499" i="1"/>
  <c r="V3499" i="1"/>
  <c r="S3500" i="1"/>
  <c r="V3500" i="1"/>
  <c r="S3501" i="1"/>
  <c r="V3501" i="1"/>
  <c r="S3502" i="1"/>
  <c r="V3502" i="1"/>
  <c r="S3503" i="1"/>
  <c r="V3503" i="1"/>
  <c r="S3504" i="1"/>
  <c r="V3504" i="1"/>
  <c r="S3505" i="1"/>
  <c r="V3505" i="1"/>
  <c r="S3506" i="1"/>
  <c r="V3506" i="1"/>
  <c r="S3507" i="1"/>
  <c r="V3507" i="1"/>
  <c r="S3508" i="1"/>
  <c r="V3508" i="1"/>
  <c r="S3509" i="1"/>
  <c r="V3509" i="1"/>
  <c r="S3510" i="1"/>
  <c r="V3510" i="1"/>
  <c r="S3511" i="1"/>
  <c r="V3511" i="1"/>
  <c r="S3512" i="1"/>
  <c r="V3512" i="1"/>
  <c r="S3513" i="1"/>
  <c r="V3513" i="1"/>
  <c r="S3514" i="1"/>
  <c r="V3514" i="1"/>
  <c r="S3515" i="1"/>
  <c r="V3515" i="1"/>
  <c r="S3516" i="1"/>
  <c r="V3516" i="1"/>
  <c r="S3517" i="1"/>
  <c r="V3517" i="1"/>
  <c r="S3518" i="1"/>
  <c r="V3518" i="1"/>
  <c r="S3519" i="1"/>
  <c r="V3519" i="1"/>
  <c r="S3520" i="1"/>
  <c r="V3520" i="1"/>
  <c r="S3521" i="1"/>
  <c r="V3521" i="1"/>
  <c r="S3522" i="1"/>
  <c r="V3522" i="1"/>
  <c r="S3523" i="1"/>
  <c r="V3523" i="1"/>
  <c r="S3524" i="1"/>
  <c r="V3524" i="1"/>
  <c r="S3525" i="1"/>
  <c r="V3525" i="1"/>
  <c r="S3526" i="1"/>
  <c r="V3526" i="1"/>
  <c r="S3527" i="1"/>
  <c r="V3527" i="1"/>
  <c r="S3528" i="1"/>
  <c r="V3528" i="1"/>
  <c r="S3529" i="1"/>
  <c r="V3529" i="1"/>
  <c r="S3530" i="1"/>
  <c r="V3530" i="1"/>
  <c r="S3531" i="1"/>
  <c r="V3531" i="1"/>
  <c r="S3532" i="1"/>
  <c r="V3532" i="1"/>
  <c r="S3533" i="1"/>
  <c r="V3533" i="1"/>
  <c r="S3534" i="1"/>
  <c r="V3534" i="1"/>
  <c r="S3535" i="1"/>
  <c r="V3535" i="1"/>
  <c r="S3536" i="1"/>
  <c r="V3536" i="1"/>
  <c r="S3537" i="1"/>
  <c r="V3537" i="1"/>
  <c r="S3538" i="1"/>
  <c r="V3538" i="1"/>
  <c r="S3539" i="1"/>
  <c r="V3539" i="1"/>
  <c r="S3540" i="1"/>
  <c r="V3540" i="1"/>
  <c r="S3541" i="1"/>
  <c r="V3541" i="1"/>
  <c r="S3542" i="1"/>
  <c r="V3542" i="1"/>
  <c r="S3543" i="1"/>
  <c r="V3543" i="1"/>
  <c r="S3544" i="1"/>
  <c r="V3544" i="1"/>
  <c r="S3545" i="1"/>
  <c r="V3545" i="1"/>
  <c r="S3546" i="1"/>
  <c r="V3546" i="1"/>
  <c r="S3547" i="1"/>
  <c r="V3547" i="1"/>
  <c r="S3548" i="1"/>
  <c r="V3548" i="1"/>
  <c r="S3549" i="1"/>
  <c r="V3549" i="1"/>
  <c r="S3550" i="1"/>
  <c r="V3550" i="1"/>
  <c r="S3551" i="1"/>
  <c r="V3551" i="1"/>
  <c r="S3552" i="1"/>
  <c r="V3552" i="1"/>
  <c r="S3553" i="1"/>
  <c r="V3553" i="1"/>
  <c r="S3554" i="1"/>
  <c r="V3554" i="1"/>
  <c r="S3555" i="1"/>
  <c r="V3555" i="1"/>
  <c r="S3556" i="1"/>
  <c r="V3556" i="1"/>
  <c r="S3557" i="1"/>
  <c r="V3557" i="1"/>
  <c r="S3558" i="1"/>
  <c r="V3558" i="1"/>
  <c r="S3559" i="1"/>
  <c r="V3559" i="1"/>
  <c r="S3560" i="1"/>
  <c r="V3560" i="1"/>
  <c r="S3561" i="1"/>
  <c r="V3561" i="1"/>
  <c r="S3562" i="1"/>
  <c r="V3562" i="1"/>
  <c r="S3563" i="1"/>
  <c r="V3563" i="1"/>
  <c r="S3564" i="1"/>
  <c r="V3564" i="1"/>
  <c r="S3565" i="1"/>
  <c r="V3565" i="1"/>
  <c r="S3566" i="1"/>
  <c r="V3566" i="1"/>
  <c r="S3567" i="1"/>
  <c r="V3567" i="1"/>
  <c r="S3568" i="1"/>
  <c r="V3568" i="1"/>
  <c r="S3569" i="1"/>
  <c r="V3569" i="1"/>
  <c r="S3570" i="1"/>
  <c r="V3570" i="1"/>
  <c r="S3571" i="1"/>
  <c r="V3571" i="1"/>
  <c r="S3572" i="1"/>
  <c r="V3572" i="1"/>
  <c r="S3573" i="1"/>
  <c r="V3573" i="1"/>
  <c r="S3574" i="1"/>
  <c r="V3574" i="1"/>
  <c r="S3575" i="1"/>
  <c r="V3575" i="1"/>
  <c r="S3576" i="1"/>
  <c r="V3576" i="1"/>
  <c r="S3577" i="1"/>
  <c r="V3577" i="1"/>
  <c r="S3578" i="1"/>
  <c r="V3578" i="1"/>
  <c r="S3579" i="1"/>
  <c r="V3579" i="1"/>
  <c r="S3580" i="1"/>
  <c r="V3580" i="1"/>
  <c r="S3581" i="1"/>
  <c r="V3581" i="1"/>
  <c r="S3582" i="1"/>
  <c r="V3582" i="1"/>
  <c r="S3583" i="1"/>
  <c r="V3583" i="1"/>
  <c r="S3584" i="1"/>
  <c r="V3584" i="1"/>
  <c r="S3585" i="1"/>
  <c r="V3585" i="1"/>
  <c r="S3586" i="1"/>
  <c r="V3586" i="1"/>
  <c r="S3587" i="1"/>
  <c r="V3587" i="1"/>
  <c r="S3588" i="1"/>
  <c r="V3588" i="1"/>
  <c r="S3589" i="1"/>
  <c r="V3589" i="1"/>
  <c r="S3590" i="1"/>
  <c r="V3590" i="1"/>
  <c r="S3591" i="1"/>
  <c r="V3591" i="1"/>
  <c r="S3592" i="1"/>
  <c r="V3592" i="1"/>
  <c r="S3593" i="1"/>
  <c r="V3593" i="1"/>
  <c r="S3594" i="1"/>
  <c r="V3594" i="1"/>
  <c r="S3595" i="1"/>
  <c r="V3595" i="1"/>
  <c r="S3596" i="1"/>
  <c r="V3596" i="1"/>
  <c r="S3597" i="1"/>
  <c r="V3597" i="1"/>
  <c r="S3598" i="1"/>
  <c r="V3598" i="1"/>
  <c r="S3599" i="1"/>
  <c r="V3599" i="1"/>
  <c r="S3600" i="1"/>
  <c r="V3600" i="1"/>
  <c r="S3601" i="1"/>
  <c r="V3601" i="1"/>
  <c r="S3602" i="1"/>
  <c r="V3602" i="1"/>
  <c r="S3603" i="1"/>
  <c r="V3603" i="1"/>
  <c r="S3604" i="1"/>
  <c r="V3604" i="1"/>
  <c r="S3605" i="1"/>
  <c r="V3605" i="1"/>
  <c r="S3606" i="1"/>
  <c r="V3606" i="1"/>
  <c r="S3607" i="1"/>
  <c r="V3607" i="1"/>
  <c r="S3608" i="1"/>
  <c r="V3608" i="1"/>
  <c r="S3609" i="1"/>
  <c r="V3609" i="1"/>
  <c r="S3610" i="1"/>
  <c r="V3610" i="1"/>
  <c r="S3611" i="1"/>
  <c r="V3611" i="1"/>
  <c r="S3612" i="1"/>
  <c r="V3612" i="1"/>
  <c r="S3613" i="1"/>
  <c r="V3613" i="1"/>
  <c r="S3614" i="1"/>
  <c r="V3614" i="1"/>
  <c r="S3615" i="1"/>
  <c r="V3615" i="1"/>
  <c r="S3616" i="1"/>
  <c r="V3616" i="1"/>
  <c r="S3617" i="1"/>
  <c r="V3617" i="1"/>
  <c r="S3618" i="1"/>
  <c r="V3618" i="1"/>
  <c r="S3619" i="1"/>
  <c r="V3619" i="1"/>
  <c r="S3620" i="1"/>
  <c r="V3620" i="1"/>
  <c r="S3621" i="1"/>
  <c r="V3621" i="1"/>
  <c r="S3622" i="1"/>
  <c r="V3622" i="1"/>
  <c r="S3623" i="1"/>
  <c r="V3623" i="1"/>
  <c r="S3624" i="1"/>
  <c r="V3624" i="1"/>
  <c r="S3625" i="1"/>
  <c r="V3625" i="1"/>
  <c r="S3626" i="1"/>
  <c r="V3626" i="1"/>
  <c r="S3627" i="1"/>
  <c r="V3627" i="1"/>
  <c r="S3628" i="1"/>
  <c r="V3628" i="1"/>
  <c r="S3629" i="1"/>
  <c r="V3629" i="1"/>
  <c r="S3630" i="1"/>
  <c r="V3630" i="1"/>
  <c r="S3631" i="1"/>
  <c r="V3631" i="1"/>
  <c r="S3632" i="1"/>
  <c r="V3632" i="1"/>
  <c r="S3633" i="1"/>
  <c r="V3633" i="1"/>
  <c r="S3634" i="1"/>
  <c r="V3634" i="1"/>
  <c r="S3635" i="1"/>
  <c r="V3635" i="1"/>
  <c r="S3636" i="1"/>
  <c r="V3636" i="1"/>
  <c r="S3637" i="1"/>
  <c r="V3637" i="1"/>
  <c r="S3638" i="1"/>
  <c r="V3638" i="1"/>
  <c r="S3639" i="1"/>
  <c r="V3639" i="1"/>
  <c r="S3640" i="1"/>
  <c r="V3640" i="1"/>
  <c r="S3641" i="1"/>
  <c r="V3641" i="1"/>
  <c r="S3642" i="1"/>
  <c r="V3642" i="1"/>
  <c r="S3643" i="1"/>
  <c r="V3643" i="1"/>
  <c r="S3644" i="1"/>
  <c r="V3644" i="1"/>
  <c r="S3645" i="1"/>
  <c r="V3645" i="1"/>
  <c r="S3646" i="1"/>
  <c r="V3646" i="1"/>
  <c r="S3647" i="1"/>
  <c r="V3647" i="1"/>
  <c r="S3648" i="1"/>
  <c r="V3648" i="1"/>
  <c r="S3649" i="1"/>
  <c r="V3649" i="1"/>
  <c r="S3650" i="1"/>
  <c r="V3650" i="1"/>
  <c r="S3651" i="1"/>
  <c r="V3651" i="1"/>
  <c r="S3652" i="1"/>
  <c r="V3652" i="1"/>
  <c r="S3653" i="1"/>
  <c r="V3653" i="1"/>
  <c r="S3654" i="1"/>
  <c r="V3654" i="1"/>
  <c r="S3655" i="1"/>
  <c r="V3655" i="1"/>
  <c r="S3656" i="1"/>
  <c r="V3656" i="1"/>
  <c r="S3657" i="1"/>
  <c r="V3657" i="1"/>
  <c r="S3658" i="1"/>
  <c r="V3658" i="1"/>
  <c r="S3659" i="1"/>
  <c r="V3659" i="1"/>
  <c r="S3660" i="1"/>
  <c r="V3660" i="1"/>
  <c r="S3661" i="1"/>
  <c r="V3661" i="1"/>
  <c r="S3662" i="1"/>
  <c r="V3662" i="1"/>
  <c r="S3663" i="1"/>
  <c r="V3663" i="1"/>
  <c r="S3664" i="1"/>
  <c r="V3664" i="1"/>
  <c r="S3665" i="1"/>
  <c r="V3665" i="1"/>
  <c r="S3666" i="1"/>
  <c r="V3666" i="1"/>
  <c r="S3667" i="1"/>
  <c r="V3667" i="1"/>
  <c r="S3668" i="1"/>
  <c r="V3668" i="1"/>
  <c r="S3669" i="1"/>
  <c r="V3669" i="1"/>
  <c r="S3670" i="1"/>
  <c r="V3670" i="1"/>
  <c r="S3671" i="1"/>
  <c r="V3671" i="1"/>
  <c r="S3672" i="1"/>
  <c r="V3672" i="1"/>
  <c r="S3673" i="1"/>
  <c r="V3673" i="1"/>
  <c r="S3674" i="1"/>
  <c r="V3674" i="1"/>
  <c r="S3675" i="1"/>
  <c r="V3675" i="1"/>
  <c r="S3676" i="1"/>
  <c r="V3676" i="1"/>
  <c r="S3677" i="1"/>
  <c r="V3677" i="1"/>
  <c r="S3678" i="1"/>
  <c r="V3678" i="1"/>
  <c r="S3679" i="1"/>
  <c r="V3679" i="1"/>
  <c r="S3680" i="1"/>
  <c r="V3680" i="1"/>
  <c r="S3681" i="1"/>
  <c r="V3681" i="1"/>
  <c r="S3682" i="1"/>
  <c r="V3682" i="1"/>
  <c r="S3683" i="1"/>
  <c r="V3683" i="1"/>
  <c r="S3684" i="1"/>
  <c r="V3684" i="1"/>
  <c r="S3685" i="1"/>
  <c r="V3685" i="1"/>
  <c r="S3686" i="1"/>
  <c r="V3686" i="1"/>
  <c r="S3687" i="1"/>
  <c r="V3687" i="1"/>
  <c r="S3688" i="1"/>
  <c r="V3688" i="1"/>
  <c r="S3689" i="1"/>
  <c r="V3689" i="1"/>
  <c r="S3690" i="1"/>
  <c r="V3690" i="1"/>
  <c r="S3691" i="1"/>
  <c r="V3691" i="1"/>
  <c r="S3692" i="1"/>
  <c r="V3692" i="1"/>
  <c r="S3693" i="1"/>
  <c r="V3693" i="1"/>
  <c r="S3694" i="1"/>
  <c r="V3694" i="1"/>
  <c r="S3695" i="1"/>
  <c r="V3695" i="1"/>
  <c r="S3696" i="1"/>
  <c r="V3696" i="1"/>
  <c r="S3697" i="1"/>
  <c r="V3697" i="1"/>
  <c r="S3698" i="1"/>
  <c r="V3698" i="1"/>
  <c r="S3699" i="1"/>
  <c r="V3699" i="1"/>
  <c r="S3700" i="1"/>
  <c r="V3700" i="1"/>
  <c r="S3701" i="1"/>
  <c r="V3701" i="1"/>
  <c r="S3702" i="1"/>
  <c r="V3702" i="1"/>
  <c r="S3703" i="1"/>
  <c r="V3703" i="1"/>
  <c r="S3704" i="1"/>
  <c r="V3704" i="1"/>
  <c r="S3705" i="1"/>
  <c r="V3705" i="1"/>
  <c r="S3706" i="1"/>
  <c r="V3706" i="1"/>
  <c r="S3707" i="1"/>
  <c r="V3707" i="1"/>
  <c r="S3708" i="1"/>
  <c r="V3708" i="1"/>
  <c r="S3709" i="1"/>
  <c r="V3709" i="1"/>
  <c r="S3710" i="1"/>
  <c r="V3710" i="1"/>
  <c r="S3711" i="1"/>
  <c r="V3711" i="1"/>
  <c r="S3712" i="1"/>
  <c r="V3712" i="1"/>
  <c r="S3713" i="1"/>
  <c r="V3713" i="1"/>
  <c r="S3714" i="1"/>
  <c r="V3714" i="1"/>
  <c r="S3715" i="1"/>
  <c r="V3715" i="1"/>
  <c r="S3716" i="1"/>
  <c r="V3716" i="1"/>
  <c r="S3717" i="1"/>
  <c r="V3717" i="1"/>
  <c r="S3718" i="1"/>
  <c r="V3718" i="1"/>
  <c r="S3719" i="1"/>
  <c r="V3719" i="1"/>
  <c r="S3720" i="1"/>
  <c r="V3720" i="1"/>
  <c r="S3721" i="1"/>
  <c r="V3721" i="1"/>
  <c r="S3722" i="1"/>
  <c r="V3722" i="1"/>
  <c r="S3723" i="1"/>
  <c r="V3723" i="1"/>
  <c r="S3724" i="1"/>
  <c r="V3724" i="1"/>
  <c r="S3725" i="1"/>
  <c r="V3725" i="1"/>
  <c r="S3726" i="1"/>
  <c r="V3726" i="1"/>
  <c r="S3727" i="1"/>
  <c r="V3727" i="1"/>
  <c r="S3728" i="1"/>
  <c r="V3728" i="1"/>
  <c r="S3729" i="1"/>
  <c r="V3729" i="1"/>
  <c r="S3730" i="1"/>
  <c r="V3730" i="1"/>
  <c r="S3731" i="1"/>
  <c r="V3731" i="1"/>
  <c r="S3732" i="1"/>
  <c r="V3732" i="1"/>
  <c r="S3733" i="1"/>
  <c r="V3733" i="1"/>
  <c r="S3734" i="1"/>
  <c r="V3734" i="1"/>
  <c r="S3735" i="1"/>
  <c r="V3735" i="1"/>
  <c r="S3736" i="1"/>
  <c r="V3736" i="1"/>
  <c r="S3737" i="1"/>
  <c r="V3737" i="1"/>
  <c r="S3738" i="1"/>
  <c r="V3738" i="1"/>
  <c r="S3739" i="1"/>
  <c r="V3739" i="1"/>
  <c r="S3740" i="1"/>
  <c r="V3740" i="1"/>
  <c r="S3741" i="1"/>
  <c r="V3741" i="1"/>
  <c r="S3742" i="1"/>
  <c r="V3742" i="1"/>
  <c r="S3743" i="1"/>
  <c r="V3743" i="1"/>
  <c r="S3744" i="1"/>
  <c r="V3744" i="1"/>
  <c r="S3745" i="1"/>
  <c r="V3745" i="1"/>
  <c r="S3746" i="1"/>
  <c r="V3746" i="1"/>
  <c r="S3747" i="1"/>
  <c r="V3747" i="1"/>
  <c r="S3748" i="1"/>
  <c r="V3748" i="1"/>
  <c r="S3749" i="1"/>
  <c r="V3749" i="1"/>
  <c r="S3750" i="1"/>
  <c r="V3750" i="1"/>
  <c r="S3751" i="1"/>
  <c r="V3751" i="1"/>
  <c r="S3752" i="1"/>
  <c r="V3752" i="1"/>
  <c r="S3753" i="1"/>
  <c r="V3753" i="1"/>
  <c r="S3754" i="1"/>
  <c r="V3754" i="1"/>
  <c r="S3755" i="1"/>
  <c r="V3755" i="1"/>
  <c r="S3756" i="1"/>
  <c r="V3756" i="1"/>
  <c r="S3757" i="1"/>
  <c r="V3757" i="1"/>
  <c r="S3758" i="1"/>
  <c r="V3758" i="1"/>
  <c r="S3759" i="1"/>
  <c r="V3759" i="1"/>
  <c r="S3760" i="1"/>
  <c r="V3760" i="1"/>
  <c r="S3761" i="1"/>
  <c r="V3761" i="1"/>
  <c r="S3762" i="1"/>
  <c r="V3762" i="1"/>
  <c r="S3763" i="1"/>
  <c r="V3763" i="1"/>
  <c r="S3764" i="1"/>
  <c r="V3764" i="1"/>
  <c r="S3765" i="1"/>
  <c r="V3765" i="1"/>
  <c r="S3766" i="1"/>
  <c r="V3766" i="1"/>
  <c r="S3767" i="1"/>
  <c r="V3767" i="1"/>
  <c r="S3768" i="1"/>
  <c r="V3768" i="1"/>
  <c r="S3769" i="1"/>
  <c r="V3769" i="1"/>
  <c r="S3770" i="1"/>
  <c r="V3770" i="1"/>
  <c r="S3771" i="1"/>
  <c r="V3771" i="1"/>
  <c r="S3772" i="1"/>
  <c r="V3772" i="1"/>
  <c r="S3773" i="1"/>
  <c r="V3773" i="1"/>
  <c r="S3774" i="1"/>
  <c r="V3774" i="1"/>
  <c r="S3775" i="1"/>
  <c r="V3775" i="1"/>
  <c r="S3776" i="1"/>
  <c r="V3776" i="1"/>
  <c r="S3777" i="1"/>
  <c r="V3777" i="1"/>
  <c r="S3778" i="1"/>
  <c r="V3778" i="1"/>
  <c r="S3779" i="1"/>
  <c r="V3779" i="1"/>
  <c r="S3780" i="1"/>
  <c r="V3780" i="1"/>
  <c r="S3781" i="1"/>
  <c r="V3781" i="1"/>
  <c r="S3782" i="1"/>
  <c r="V3782" i="1"/>
  <c r="S3783" i="1"/>
  <c r="V3783" i="1"/>
  <c r="S3784" i="1"/>
  <c r="V3784" i="1"/>
  <c r="S3785" i="1"/>
  <c r="V3785" i="1"/>
  <c r="S3786" i="1"/>
  <c r="V3786" i="1"/>
  <c r="S3787" i="1"/>
  <c r="V3787" i="1"/>
  <c r="S3788" i="1"/>
  <c r="V3788" i="1"/>
  <c r="S3789" i="1"/>
  <c r="V3789" i="1"/>
  <c r="S3790" i="1"/>
  <c r="V3790" i="1"/>
  <c r="S3791" i="1"/>
  <c r="V3791" i="1"/>
  <c r="S3792" i="1"/>
  <c r="V3792" i="1"/>
  <c r="S3793" i="1"/>
  <c r="V3793" i="1"/>
  <c r="S3794" i="1"/>
  <c r="V3794" i="1"/>
  <c r="S3795" i="1"/>
  <c r="V3795" i="1"/>
  <c r="S3796" i="1"/>
  <c r="V3796" i="1"/>
  <c r="S3797" i="1"/>
  <c r="V3797" i="1"/>
  <c r="S3798" i="1"/>
  <c r="V3798" i="1"/>
  <c r="S3799" i="1"/>
  <c r="V3799" i="1"/>
  <c r="S3800" i="1"/>
  <c r="V3800" i="1"/>
  <c r="S3801" i="1"/>
  <c r="V3801" i="1"/>
  <c r="S3802" i="1"/>
  <c r="V3802" i="1"/>
  <c r="S3803" i="1"/>
  <c r="V3803" i="1"/>
  <c r="S3804" i="1"/>
  <c r="V3804" i="1"/>
  <c r="S3805" i="1"/>
  <c r="V3805" i="1"/>
  <c r="S3806" i="1"/>
  <c r="V3806" i="1"/>
  <c r="S3807" i="1"/>
  <c r="V3807" i="1"/>
  <c r="S3808" i="1"/>
  <c r="V3808" i="1"/>
  <c r="S3809" i="1"/>
  <c r="V3809" i="1"/>
  <c r="S3810" i="1"/>
  <c r="V3810" i="1"/>
  <c r="S3811" i="1"/>
  <c r="V3811" i="1"/>
  <c r="S3812" i="1"/>
  <c r="V3812" i="1"/>
  <c r="S3813" i="1"/>
  <c r="V3813" i="1"/>
  <c r="S3814" i="1"/>
  <c r="V3814" i="1"/>
  <c r="S3815" i="1"/>
  <c r="V3815" i="1"/>
  <c r="S3816" i="1"/>
  <c r="V3816" i="1"/>
  <c r="S3817" i="1"/>
  <c r="V3817" i="1"/>
  <c r="S3818" i="1"/>
  <c r="V3818" i="1"/>
  <c r="S3819" i="1"/>
  <c r="V3819" i="1"/>
  <c r="S3820" i="1"/>
  <c r="V3820" i="1"/>
  <c r="S3821" i="1"/>
  <c r="V3821" i="1"/>
  <c r="S3822" i="1"/>
  <c r="V3822" i="1"/>
  <c r="S3823" i="1"/>
  <c r="V3823" i="1"/>
  <c r="S3824" i="1"/>
  <c r="V3824" i="1"/>
  <c r="S3825" i="1"/>
  <c r="V3825" i="1"/>
  <c r="S3826" i="1"/>
  <c r="V3826" i="1"/>
  <c r="S3827" i="1"/>
  <c r="V3827" i="1"/>
  <c r="S3828" i="1"/>
  <c r="V3828" i="1"/>
  <c r="S3829" i="1"/>
  <c r="V3829" i="1"/>
  <c r="S3830" i="1"/>
  <c r="V3830" i="1"/>
  <c r="S3831" i="1"/>
  <c r="V3831" i="1"/>
  <c r="S3832" i="1"/>
  <c r="V3832" i="1"/>
  <c r="S3833" i="1"/>
  <c r="V3833" i="1"/>
  <c r="S3834" i="1"/>
  <c r="V3834" i="1"/>
  <c r="S3835" i="1"/>
  <c r="V3835" i="1"/>
  <c r="S3836" i="1"/>
  <c r="V3836" i="1"/>
  <c r="S3837" i="1"/>
  <c r="V3837" i="1"/>
  <c r="S3838" i="1"/>
  <c r="V3838" i="1"/>
  <c r="S3839" i="1"/>
  <c r="V3839" i="1"/>
  <c r="S3840" i="1"/>
  <c r="V3840" i="1"/>
  <c r="S3841" i="1"/>
  <c r="V3841" i="1"/>
  <c r="S3842" i="1"/>
  <c r="V3842" i="1"/>
  <c r="S3843" i="1"/>
  <c r="V3843" i="1"/>
  <c r="S3844" i="1"/>
  <c r="V3844" i="1"/>
  <c r="S3845" i="1"/>
  <c r="V3845" i="1"/>
  <c r="S3846" i="1"/>
  <c r="V3846" i="1"/>
  <c r="S3847" i="1"/>
  <c r="V3847" i="1"/>
  <c r="S3848" i="1"/>
  <c r="V3848" i="1"/>
  <c r="S3849" i="1"/>
  <c r="V3849" i="1"/>
  <c r="S3850" i="1"/>
  <c r="V3850" i="1"/>
  <c r="S3851" i="1"/>
  <c r="V3851" i="1"/>
  <c r="S3852" i="1"/>
  <c r="V3852" i="1"/>
  <c r="S3853" i="1"/>
  <c r="V3853" i="1"/>
  <c r="S3854" i="1"/>
  <c r="V3854" i="1"/>
  <c r="S3855" i="1"/>
  <c r="V3855" i="1"/>
  <c r="S3856" i="1"/>
  <c r="V3856" i="1"/>
  <c r="S3857" i="1"/>
  <c r="V3857" i="1"/>
  <c r="S3858" i="1"/>
  <c r="V3858" i="1"/>
  <c r="S3859" i="1"/>
  <c r="V3859" i="1"/>
  <c r="S3860" i="1"/>
  <c r="V3860" i="1"/>
  <c r="S3861" i="1"/>
  <c r="V3861" i="1"/>
  <c r="S3862" i="1"/>
  <c r="V3862" i="1"/>
  <c r="S3863" i="1"/>
  <c r="V3863" i="1"/>
  <c r="S3864" i="1"/>
  <c r="V3864" i="1"/>
  <c r="S3865" i="1"/>
  <c r="V3865" i="1"/>
  <c r="S3866" i="1"/>
  <c r="V3866" i="1"/>
  <c r="S3867" i="1"/>
  <c r="V3867" i="1"/>
  <c r="S3868" i="1"/>
  <c r="V3868" i="1"/>
  <c r="S3869" i="1"/>
  <c r="V3869" i="1"/>
  <c r="S3870" i="1"/>
  <c r="V3870" i="1"/>
  <c r="S3871" i="1"/>
  <c r="V3871" i="1"/>
  <c r="S3872" i="1"/>
  <c r="V3872" i="1"/>
  <c r="S3873" i="1"/>
  <c r="V3873" i="1"/>
  <c r="S3874" i="1"/>
  <c r="V3874" i="1"/>
  <c r="S3875" i="1"/>
  <c r="V3875" i="1"/>
  <c r="S3876" i="1"/>
  <c r="V3876" i="1"/>
  <c r="S3877" i="1"/>
  <c r="V3877" i="1"/>
  <c r="S3878" i="1"/>
  <c r="V3878" i="1"/>
  <c r="S3879" i="1"/>
  <c r="V3879" i="1"/>
  <c r="S3880" i="1"/>
  <c r="V3880" i="1"/>
  <c r="S3881" i="1"/>
  <c r="V3881" i="1"/>
  <c r="S3882" i="1"/>
  <c r="V3882" i="1"/>
  <c r="S3883" i="1"/>
  <c r="V3883" i="1"/>
  <c r="S3884" i="1"/>
  <c r="V3884" i="1"/>
  <c r="S3885" i="1"/>
  <c r="V3885" i="1"/>
  <c r="S3886" i="1"/>
  <c r="V3886" i="1"/>
  <c r="S3887" i="1"/>
  <c r="V3887" i="1"/>
  <c r="S3888" i="1"/>
  <c r="V3888" i="1"/>
  <c r="S3889" i="1"/>
  <c r="V3889" i="1"/>
  <c r="S3890" i="1"/>
  <c r="V3890" i="1"/>
  <c r="S3891" i="1"/>
  <c r="V3891" i="1"/>
  <c r="S3892" i="1"/>
  <c r="V3892" i="1"/>
  <c r="S3893" i="1"/>
  <c r="V3893" i="1"/>
  <c r="S3894" i="1"/>
  <c r="V3894" i="1"/>
  <c r="S3895" i="1"/>
  <c r="V3895" i="1"/>
  <c r="S3896" i="1"/>
  <c r="V3896" i="1"/>
  <c r="S3897" i="1"/>
  <c r="V3897" i="1"/>
  <c r="S3898" i="1"/>
  <c r="V3898" i="1"/>
  <c r="S3899" i="1"/>
  <c r="V3899" i="1"/>
  <c r="S3900" i="1"/>
  <c r="V3900" i="1"/>
  <c r="S3901" i="1"/>
  <c r="V3901" i="1"/>
  <c r="S3902" i="1"/>
  <c r="V3902" i="1"/>
  <c r="S3903" i="1"/>
  <c r="V3903" i="1"/>
  <c r="S3904" i="1"/>
  <c r="V3904" i="1"/>
  <c r="S3905" i="1"/>
  <c r="V3905" i="1"/>
  <c r="S3906" i="1"/>
  <c r="V3906" i="1"/>
  <c r="S3907" i="1"/>
  <c r="V3907" i="1"/>
  <c r="S3908" i="1"/>
  <c r="V3908" i="1"/>
  <c r="S3909" i="1"/>
  <c r="V3909" i="1"/>
  <c r="S3910" i="1"/>
  <c r="V3910" i="1"/>
  <c r="S3911" i="1"/>
  <c r="V3911" i="1"/>
  <c r="S3912" i="1"/>
  <c r="V3912" i="1"/>
  <c r="S3913" i="1"/>
  <c r="V3913" i="1"/>
  <c r="S3914" i="1"/>
  <c r="V3914" i="1"/>
  <c r="S3915" i="1"/>
  <c r="V3915" i="1"/>
  <c r="S3916" i="1"/>
  <c r="V3916" i="1"/>
  <c r="S3917" i="1"/>
  <c r="V3917" i="1"/>
  <c r="S3918" i="1"/>
  <c r="V3918" i="1"/>
  <c r="S3919" i="1"/>
  <c r="V3919" i="1"/>
  <c r="S3920" i="1"/>
  <c r="V3920" i="1"/>
  <c r="S3921" i="1"/>
  <c r="V3921" i="1"/>
  <c r="S3922" i="1"/>
  <c r="V3922" i="1"/>
  <c r="S3923" i="1"/>
  <c r="V3923" i="1"/>
  <c r="S3924" i="1"/>
  <c r="V3924" i="1"/>
  <c r="S3925" i="1"/>
  <c r="V3925" i="1"/>
  <c r="S3926" i="1"/>
  <c r="V3926" i="1"/>
  <c r="S3927" i="1"/>
  <c r="V3927" i="1"/>
  <c r="S3928" i="1"/>
  <c r="V3928" i="1"/>
  <c r="S3929" i="1"/>
  <c r="V3929" i="1"/>
  <c r="S3930" i="1"/>
  <c r="V3930" i="1"/>
  <c r="S3931" i="1"/>
  <c r="V3931" i="1"/>
  <c r="S3932" i="1"/>
  <c r="V3932" i="1"/>
  <c r="S3933" i="1"/>
  <c r="V3933" i="1"/>
  <c r="S3934" i="1"/>
  <c r="V3934" i="1"/>
  <c r="S3935" i="1"/>
  <c r="V3935" i="1"/>
  <c r="S3936" i="1"/>
  <c r="V3936" i="1"/>
  <c r="S3937" i="1"/>
  <c r="V3937" i="1"/>
  <c r="S3938" i="1"/>
  <c r="V3938" i="1"/>
  <c r="S3939" i="1"/>
  <c r="V3939" i="1"/>
  <c r="S3940" i="1"/>
  <c r="V3940" i="1"/>
  <c r="S3941" i="1"/>
  <c r="V3941" i="1"/>
  <c r="S3942" i="1"/>
  <c r="V3942" i="1"/>
  <c r="S3943" i="1"/>
  <c r="V3943" i="1"/>
  <c r="S3944" i="1"/>
  <c r="V3944" i="1"/>
  <c r="S3945" i="1"/>
  <c r="V3945" i="1"/>
  <c r="S3946" i="1"/>
  <c r="V3946" i="1"/>
  <c r="S3947" i="1"/>
  <c r="V3947" i="1"/>
  <c r="S3948" i="1"/>
  <c r="V3948" i="1"/>
  <c r="S3949" i="1"/>
  <c r="V3949" i="1"/>
  <c r="S3950" i="1"/>
  <c r="V3950" i="1"/>
  <c r="S3951" i="1"/>
  <c r="V3951" i="1"/>
  <c r="S3952" i="1"/>
  <c r="V3952" i="1"/>
  <c r="S3953" i="1"/>
  <c r="V3953" i="1"/>
  <c r="S3954" i="1"/>
  <c r="V3954" i="1"/>
  <c r="S3955" i="1"/>
  <c r="V3955" i="1"/>
  <c r="S3956" i="1"/>
  <c r="V3956" i="1"/>
  <c r="S3957" i="1"/>
  <c r="V3957" i="1"/>
  <c r="S3958" i="1"/>
  <c r="V3958" i="1"/>
  <c r="S3959" i="1"/>
  <c r="V3959" i="1"/>
  <c r="S3960" i="1"/>
  <c r="V3960" i="1"/>
  <c r="S3961" i="1"/>
  <c r="V3961" i="1"/>
  <c r="S3962" i="1"/>
  <c r="V3962" i="1"/>
  <c r="S3963" i="1"/>
  <c r="V3963" i="1"/>
  <c r="S3964" i="1"/>
  <c r="V3964" i="1"/>
  <c r="S3965" i="1"/>
  <c r="V3965" i="1"/>
  <c r="S3966" i="1"/>
  <c r="V3966" i="1"/>
  <c r="S3967" i="1"/>
  <c r="V3967" i="1"/>
  <c r="S3968" i="1"/>
  <c r="V3968" i="1"/>
  <c r="S3969" i="1"/>
  <c r="V3969" i="1"/>
  <c r="S3970" i="1"/>
  <c r="V3970" i="1"/>
  <c r="S3971" i="1"/>
  <c r="V3971" i="1"/>
  <c r="S3972" i="1"/>
  <c r="V3972" i="1"/>
  <c r="S3973" i="1"/>
  <c r="V3973" i="1"/>
  <c r="S3974" i="1"/>
  <c r="V3974" i="1"/>
  <c r="S3975" i="1"/>
  <c r="V3975" i="1"/>
  <c r="S3976" i="1"/>
  <c r="V3976" i="1"/>
  <c r="S3977" i="1"/>
  <c r="V3977" i="1"/>
  <c r="S3978" i="1"/>
  <c r="V3978" i="1"/>
  <c r="S3979" i="1"/>
  <c r="V3979" i="1"/>
  <c r="S3980" i="1"/>
  <c r="V3980" i="1"/>
  <c r="S3981" i="1"/>
  <c r="V3981" i="1"/>
  <c r="S3982" i="1"/>
  <c r="V3982" i="1"/>
  <c r="S3983" i="1"/>
  <c r="V3983" i="1"/>
  <c r="S3984" i="1"/>
  <c r="V3984" i="1"/>
  <c r="S3985" i="1"/>
  <c r="V3985" i="1"/>
  <c r="S3986" i="1"/>
  <c r="V3986" i="1"/>
  <c r="S3987" i="1"/>
  <c r="V3987" i="1"/>
  <c r="S3988" i="1"/>
  <c r="V3988" i="1"/>
  <c r="S3989" i="1"/>
  <c r="V3989" i="1"/>
  <c r="S3990" i="1"/>
  <c r="V3990" i="1"/>
  <c r="S3991" i="1"/>
  <c r="V3991" i="1"/>
  <c r="S3992" i="1"/>
  <c r="V3992" i="1"/>
  <c r="S3993" i="1"/>
  <c r="V3993" i="1"/>
  <c r="S3994" i="1"/>
  <c r="V3994" i="1"/>
  <c r="S3995" i="1"/>
  <c r="V3995" i="1"/>
  <c r="S3996" i="1"/>
  <c r="V3996" i="1"/>
  <c r="S3997" i="1"/>
  <c r="V3997" i="1"/>
  <c r="S3998" i="1"/>
  <c r="V3998" i="1"/>
  <c r="S3999" i="1"/>
  <c r="V3999" i="1"/>
  <c r="S4000" i="1"/>
  <c r="V4000" i="1"/>
  <c r="S4001" i="1"/>
  <c r="V4001" i="1"/>
  <c r="S4002" i="1"/>
  <c r="V4002" i="1"/>
  <c r="S4003" i="1"/>
  <c r="V4003" i="1"/>
  <c r="S4004" i="1"/>
  <c r="V4004" i="1"/>
  <c r="S4005" i="1"/>
  <c r="V4005" i="1"/>
  <c r="S4006" i="1"/>
  <c r="V4006" i="1"/>
  <c r="S4007" i="1"/>
  <c r="V4007" i="1"/>
  <c r="S4008" i="1"/>
  <c r="V4008" i="1"/>
  <c r="S4009" i="1"/>
  <c r="V4009" i="1"/>
  <c r="S4010" i="1"/>
  <c r="V4010" i="1"/>
  <c r="S4011" i="1"/>
  <c r="V4011" i="1"/>
  <c r="S4012" i="1"/>
  <c r="V4012" i="1"/>
  <c r="S4013" i="1"/>
  <c r="V4013" i="1"/>
  <c r="S4014" i="1"/>
  <c r="V4014" i="1"/>
  <c r="S4015" i="1"/>
  <c r="V4015" i="1"/>
  <c r="S4016" i="1"/>
  <c r="V4016" i="1"/>
  <c r="S4017" i="1"/>
  <c r="V4017" i="1"/>
  <c r="S4018" i="1"/>
  <c r="V4018" i="1"/>
  <c r="S4019" i="1"/>
  <c r="V4019" i="1"/>
  <c r="S4020" i="1"/>
  <c r="V4020" i="1"/>
  <c r="S4021" i="1"/>
  <c r="V4021" i="1"/>
  <c r="S4022" i="1"/>
  <c r="V4022" i="1"/>
  <c r="S4023" i="1"/>
  <c r="V4023" i="1"/>
  <c r="S4024" i="1"/>
  <c r="V4024" i="1"/>
  <c r="S4025" i="1"/>
  <c r="V4025" i="1"/>
  <c r="S4026" i="1"/>
  <c r="V4026" i="1"/>
  <c r="S4027" i="1"/>
  <c r="V4027" i="1"/>
  <c r="S4028" i="1"/>
  <c r="V4028" i="1"/>
  <c r="S4029" i="1"/>
  <c r="V4029" i="1"/>
  <c r="S4030" i="1"/>
  <c r="V4030" i="1"/>
  <c r="S4031" i="1"/>
  <c r="V4031" i="1"/>
  <c r="S4032" i="1"/>
  <c r="V4032" i="1"/>
  <c r="S4033" i="1"/>
  <c r="V4033" i="1"/>
  <c r="S4034" i="1"/>
  <c r="V4034" i="1"/>
  <c r="S4035" i="1"/>
  <c r="V4035" i="1"/>
  <c r="S4036" i="1"/>
  <c r="V4036" i="1"/>
  <c r="S4037" i="1"/>
  <c r="V4037" i="1"/>
  <c r="S4038" i="1"/>
  <c r="V4038" i="1"/>
  <c r="S4039" i="1"/>
  <c r="V4039" i="1"/>
  <c r="S4040" i="1"/>
  <c r="V4040" i="1"/>
  <c r="S4041" i="1"/>
  <c r="V4041" i="1"/>
  <c r="S4042" i="1"/>
  <c r="V4042" i="1"/>
  <c r="S4043" i="1"/>
  <c r="V4043" i="1"/>
  <c r="S4044" i="1"/>
  <c r="V4044" i="1"/>
  <c r="S4045" i="1"/>
  <c r="V4045" i="1"/>
  <c r="S4046" i="1"/>
  <c r="V4046" i="1"/>
  <c r="S4047" i="1"/>
  <c r="V4047" i="1"/>
  <c r="S4048" i="1"/>
  <c r="V4048" i="1"/>
  <c r="S4049" i="1"/>
  <c r="V4049" i="1"/>
  <c r="S4050" i="1"/>
  <c r="V4050" i="1"/>
  <c r="S4051" i="1"/>
  <c r="V4051" i="1"/>
  <c r="S4052" i="1"/>
  <c r="V4052" i="1"/>
  <c r="S4053" i="1"/>
  <c r="V4053" i="1"/>
  <c r="S4054" i="1"/>
  <c r="V4054" i="1"/>
  <c r="S4055" i="1"/>
  <c r="V4055" i="1"/>
  <c r="S4056" i="1"/>
  <c r="V4056" i="1"/>
  <c r="S4057" i="1"/>
  <c r="V4057" i="1"/>
  <c r="S4058" i="1"/>
  <c r="V4058" i="1"/>
  <c r="S4059" i="1"/>
  <c r="V4059" i="1"/>
  <c r="S4060" i="1"/>
  <c r="V4060" i="1"/>
  <c r="S4061" i="1"/>
  <c r="V4061" i="1"/>
  <c r="S4062" i="1"/>
  <c r="V4062" i="1"/>
  <c r="S4063" i="1"/>
  <c r="V4063" i="1"/>
  <c r="S4064" i="1"/>
  <c r="V4064" i="1"/>
  <c r="S4065" i="1"/>
  <c r="V4065" i="1"/>
  <c r="S4066" i="1"/>
  <c r="V4066" i="1"/>
  <c r="S4067" i="1"/>
  <c r="V4067" i="1"/>
  <c r="S4068" i="1"/>
  <c r="V4068" i="1"/>
  <c r="S4069" i="1"/>
  <c r="V4069" i="1"/>
  <c r="S4070" i="1"/>
  <c r="V4070" i="1"/>
  <c r="S4071" i="1"/>
  <c r="V4071" i="1"/>
  <c r="S4072" i="1"/>
  <c r="V4072" i="1"/>
  <c r="S4073" i="1"/>
  <c r="V4073" i="1"/>
  <c r="S4074" i="1"/>
  <c r="V4074" i="1"/>
  <c r="S4075" i="1"/>
  <c r="V4075" i="1"/>
  <c r="S4076" i="1"/>
  <c r="V4076" i="1"/>
  <c r="S4077" i="1"/>
  <c r="V4077" i="1"/>
  <c r="S4078" i="1"/>
  <c r="V4078" i="1"/>
  <c r="S4079" i="1"/>
  <c r="V4079" i="1"/>
  <c r="S4080" i="1"/>
  <c r="V4080" i="1"/>
  <c r="S4081" i="1"/>
  <c r="V4081" i="1"/>
  <c r="S4082" i="1"/>
  <c r="V4082" i="1"/>
  <c r="S4083" i="1"/>
  <c r="V4083" i="1"/>
  <c r="S4084" i="1"/>
  <c r="V4084" i="1"/>
  <c r="S4085" i="1"/>
  <c r="V4085" i="1"/>
  <c r="S4086" i="1"/>
  <c r="V4086" i="1"/>
  <c r="S4087" i="1"/>
  <c r="V4087" i="1"/>
  <c r="S4088" i="1"/>
  <c r="V4088" i="1"/>
  <c r="S4089" i="1"/>
  <c r="V4089" i="1"/>
  <c r="S4090" i="1"/>
  <c r="V4090" i="1"/>
  <c r="S4091" i="1"/>
  <c r="V4091" i="1"/>
  <c r="S4092" i="1"/>
  <c r="V4092" i="1"/>
  <c r="S4093" i="1"/>
  <c r="V4093" i="1"/>
  <c r="S4094" i="1"/>
  <c r="V4094" i="1"/>
  <c r="S4095" i="1"/>
  <c r="V4095" i="1"/>
  <c r="S4096" i="1"/>
  <c r="V4096" i="1"/>
  <c r="S4097" i="1"/>
  <c r="V4097" i="1"/>
  <c r="S4098" i="1"/>
  <c r="V4098" i="1"/>
  <c r="S4099" i="1"/>
  <c r="V4099" i="1"/>
  <c r="S4100" i="1"/>
  <c r="V4100" i="1"/>
  <c r="S4101" i="1"/>
  <c r="V4101" i="1"/>
  <c r="S4102" i="1"/>
  <c r="V4102" i="1"/>
  <c r="S4103" i="1"/>
  <c r="V4103" i="1"/>
  <c r="S4105" i="1"/>
  <c r="V4105" i="1"/>
  <c r="S4106" i="1"/>
  <c r="V4106" i="1"/>
  <c r="S4107" i="1"/>
  <c r="V4107" i="1"/>
  <c r="S4108" i="1"/>
  <c r="V4108" i="1"/>
  <c r="S4109" i="1"/>
  <c r="V4109" i="1"/>
  <c r="S4110" i="1"/>
  <c r="V4110" i="1"/>
  <c r="S4111" i="1"/>
  <c r="V4111" i="1"/>
  <c r="S4112" i="1"/>
  <c r="V4112" i="1"/>
  <c r="S4113" i="1"/>
  <c r="V4113" i="1"/>
  <c r="S4114" i="1"/>
  <c r="V4114" i="1"/>
  <c r="S4115" i="1"/>
  <c r="V4115" i="1"/>
  <c r="S4116" i="1"/>
  <c r="V4116" i="1"/>
  <c r="S4117" i="1"/>
  <c r="V4117" i="1"/>
  <c r="S4118" i="1"/>
  <c r="V4118" i="1"/>
  <c r="S4119" i="1"/>
  <c r="V4119" i="1"/>
  <c r="S4120" i="1"/>
  <c r="V4120" i="1"/>
  <c r="S4121" i="1"/>
  <c r="V4121" i="1"/>
  <c r="S4122" i="1"/>
  <c r="V4122" i="1"/>
  <c r="S4123" i="1"/>
  <c r="V4123" i="1"/>
  <c r="S4124" i="1"/>
  <c r="V4124" i="1"/>
  <c r="S4125" i="1"/>
  <c r="V4125" i="1"/>
  <c r="S4126" i="1"/>
  <c r="V4126" i="1"/>
  <c r="S4127" i="1"/>
  <c r="V4127" i="1"/>
  <c r="S4128" i="1"/>
  <c r="V4128" i="1"/>
  <c r="S4129" i="1"/>
  <c r="V4129" i="1"/>
  <c r="S4130" i="1"/>
  <c r="V4130" i="1"/>
  <c r="S4131" i="1"/>
  <c r="V4131" i="1"/>
  <c r="S4132" i="1"/>
  <c r="V4132" i="1"/>
  <c r="S4133" i="1"/>
  <c r="V4133" i="1"/>
  <c r="S4134" i="1"/>
  <c r="V4134" i="1"/>
  <c r="S4135" i="1"/>
  <c r="V4135" i="1"/>
  <c r="S4136" i="1"/>
  <c r="V4136" i="1"/>
  <c r="S4137" i="1"/>
  <c r="V4137" i="1"/>
  <c r="S4138" i="1"/>
  <c r="V4138" i="1"/>
  <c r="S4139" i="1"/>
  <c r="V4139" i="1"/>
  <c r="S4140" i="1"/>
  <c r="V4140" i="1"/>
  <c r="S4141" i="1"/>
  <c r="V4141" i="1"/>
  <c r="S4142" i="1"/>
  <c r="V4142" i="1"/>
  <c r="S4143" i="1"/>
  <c r="V4143" i="1"/>
  <c r="S4144" i="1"/>
  <c r="V4144" i="1"/>
  <c r="S4145" i="1"/>
  <c r="V4145" i="1"/>
  <c r="S4146" i="1"/>
  <c r="V4146" i="1"/>
  <c r="S4147" i="1"/>
  <c r="V4147" i="1"/>
  <c r="S4148" i="1"/>
  <c r="V4148" i="1"/>
  <c r="S4149" i="1"/>
  <c r="V4149" i="1"/>
  <c r="S4150" i="1"/>
  <c r="V4150" i="1"/>
  <c r="S4151" i="1"/>
  <c r="V4151" i="1"/>
  <c r="S4152" i="1"/>
  <c r="V4152" i="1"/>
  <c r="S4153" i="1"/>
  <c r="V4153" i="1"/>
  <c r="S4154" i="1"/>
  <c r="V4154" i="1"/>
  <c r="S4155" i="1"/>
  <c r="V4155" i="1"/>
  <c r="S4156" i="1"/>
  <c r="V4156" i="1"/>
  <c r="S4157" i="1"/>
  <c r="V4157" i="1"/>
  <c r="S4158" i="1"/>
  <c r="V4158" i="1"/>
  <c r="S4159" i="1"/>
  <c r="V4159" i="1"/>
  <c r="S4160" i="1"/>
  <c r="V4160" i="1"/>
  <c r="S4161" i="1"/>
  <c r="V4161" i="1"/>
  <c r="S4162" i="1"/>
  <c r="V4162" i="1"/>
  <c r="S4163" i="1"/>
  <c r="V4163" i="1"/>
  <c r="S4164" i="1"/>
  <c r="V4164" i="1"/>
  <c r="S4165" i="1"/>
  <c r="V4165" i="1"/>
  <c r="S4166" i="1"/>
  <c r="V4166" i="1"/>
  <c r="S4167" i="1"/>
  <c r="V4167" i="1"/>
  <c r="S4169" i="1"/>
  <c r="V4169" i="1"/>
  <c r="S4170" i="1"/>
  <c r="V4170" i="1"/>
  <c r="S4171" i="1"/>
  <c r="V4171" i="1"/>
  <c r="S4172" i="1"/>
  <c r="V4172" i="1"/>
  <c r="S4173" i="1"/>
  <c r="V4173" i="1"/>
  <c r="S4174" i="1"/>
  <c r="V4174" i="1"/>
  <c r="S4175" i="1"/>
  <c r="V4175" i="1"/>
  <c r="S4176" i="1"/>
  <c r="V4176" i="1"/>
  <c r="S4177" i="1"/>
  <c r="V4177" i="1"/>
  <c r="S4178" i="1"/>
  <c r="V4178" i="1"/>
  <c r="S4179" i="1"/>
  <c r="V4179" i="1"/>
  <c r="S4180" i="1"/>
  <c r="V4180" i="1"/>
  <c r="S4181" i="1"/>
  <c r="V4181" i="1"/>
  <c r="S4182" i="1"/>
  <c r="V4182" i="1"/>
  <c r="S4183" i="1"/>
  <c r="V4183" i="1"/>
  <c r="S4184" i="1"/>
  <c r="V4184" i="1"/>
  <c r="S4185" i="1"/>
  <c r="V4185" i="1"/>
  <c r="S4186" i="1"/>
  <c r="V4186" i="1"/>
  <c r="S4187" i="1"/>
  <c r="V4187" i="1"/>
  <c r="S4188" i="1"/>
  <c r="V4188" i="1"/>
  <c r="S4189" i="1"/>
  <c r="V4189" i="1"/>
  <c r="S4190" i="1"/>
  <c r="V4190" i="1"/>
  <c r="S4191" i="1"/>
  <c r="V4191" i="1"/>
  <c r="S4192" i="1"/>
  <c r="V4192" i="1"/>
  <c r="S4193" i="1"/>
  <c r="V4193" i="1"/>
  <c r="S4194" i="1"/>
  <c r="V4194" i="1"/>
  <c r="S4195" i="1"/>
  <c r="V4195" i="1"/>
  <c r="S4196" i="1"/>
  <c r="V4196" i="1"/>
  <c r="S4197" i="1"/>
  <c r="V4197" i="1"/>
  <c r="S4198" i="1"/>
  <c r="V4198" i="1"/>
  <c r="S4199" i="1"/>
  <c r="V4199" i="1"/>
  <c r="S4200" i="1"/>
  <c r="V4200" i="1"/>
  <c r="S4201" i="1"/>
  <c r="V4201" i="1"/>
  <c r="S4202" i="1"/>
  <c r="V4202" i="1"/>
  <c r="S4204" i="1"/>
  <c r="V4204" i="1"/>
  <c r="S4205" i="1"/>
  <c r="V4205" i="1"/>
  <c r="S4206" i="1"/>
  <c r="V4206" i="1"/>
  <c r="S4207" i="1"/>
  <c r="V4207" i="1"/>
  <c r="S4208" i="1"/>
  <c r="V4208" i="1"/>
  <c r="S4209" i="1"/>
  <c r="V4209" i="1"/>
  <c r="S4210" i="1"/>
  <c r="V4210" i="1"/>
  <c r="S4211" i="1"/>
  <c r="V4211" i="1"/>
  <c r="S4212" i="1"/>
  <c r="V4212" i="1"/>
  <c r="S4213" i="1"/>
  <c r="V4213" i="1"/>
  <c r="S4214" i="1"/>
  <c r="V4214" i="1"/>
  <c r="S4215" i="1"/>
  <c r="V4215" i="1"/>
  <c r="S4216" i="1"/>
  <c r="V4216" i="1"/>
  <c r="S4217" i="1"/>
  <c r="V4217" i="1"/>
  <c r="S4218" i="1"/>
  <c r="V4218" i="1"/>
  <c r="S4219" i="1"/>
  <c r="V4219" i="1"/>
  <c r="S4220" i="1"/>
  <c r="V4220" i="1"/>
  <c r="S4221" i="1"/>
  <c r="V4221" i="1"/>
  <c r="S4222" i="1"/>
  <c r="V4222" i="1"/>
  <c r="S4223" i="1"/>
  <c r="V4223" i="1"/>
  <c r="S4224" i="1"/>
  <c r="V4224" i="1"/>
  <c r="S4225" i="1"/>
  <c r="V4225" i="1"/>
  <c r="S4226" i="1"/>
  <c r="V4226" i="1"/>
  <c r="S4227" i="1"/>
  <c r="V4227" i="1"/>
  <c r="S4228" i="1"/>
  <c r="V4228" i="1"/>
  <c r="S4229" i="1"/>
  <c r="V4229" i="1"/>
  <c r="S4230" i="1"/>
  <c r="V4230" i="1"/>
  <c r="S4231" i="1"/>
  <c r="V4231" i="1"/>
  <c r="S4232" i="1"/>
  <c r="V4232" i="1"/>
  <c r="S4233" i="1"/>
  <c r="V4233" i="1"/>
  <c r="S4234" i="1"/>
  <c r="V4234" i="1"/>
  <c r="S4235" i="1"/>
  <c r="V4235" i="1"/>
  <c r="S4236" i="1"/>
  <c r="V4236" i="1"/>
  <c r="S4237" i="1"/>
  <c r="V4237" i="1"/>
  <c r="S4238" i="1"/>
  <c r="V4238" i="1"/>
  <c r="S4239" i="1"/>
  <c r="V4239" i="1"/>
  <c r="S4240" i="1"/>
  <c r="V4240" i="1"/>
  <c r="S4241" i="1"/>
  <c r="V4241" i="1"/>
  <c r="S4242" i="1"/>
  <c r="V4242" i="1"/>
  <c r="S4243" i="1"/>
  <c r="V4243" i="1"/>
  <c r="S4244" i="1"/>
  <c r="V4244" i="1"/>
  <c r="S4245" i="1"/>
  <c r="V4245" i="1"/>
  <c r="S4246" i="1"/>
  <c r="V4246" i="1"/>
  <c r="S4247" i="1"/>
  <c r="V4247" i="1"/>
  <c r="S4248" i="1"/>
  <c r="V4248" i="1"/>
  <c r="S4249" i="1"/>
  <c r="V4249" i="1"/>
  <c r="S4250" i="1"/>
  <c r="V4250" i="1"/>
  <c r="S4251" i="1"/>
  <c r="V4251" i="1"/>
  <c r="S4252" i="1"/>
  <c r="V4252" i="1"/>
  <c r="S4253" i="1"/>
  <c r="V4253" i="1"/>
  <c r="S4254" i="1"/>
  <c r="V4254" i="1"/>
  <c r="S4255" i="1"/>
  <c r="V4255" i="1"/>
  <c r="S4256" i="1"/>
  <c r="V4256" i="1"/>
  <c r="S4257" i="1"/>
  <c r="V4257" i="1"/>
  <c r="S4258" i="1"/>
  <c r="V4258" i="1"/>
  <c r="S4259" i="1"/>
  <c r="V4259" i="1"/>
  <c r="S4260" i="1"/>
  <c r="V4260" i="1"/>
  <c r="S4261" i="1"/>
  <c r="V4261" i="1"/>
  <c r="S4262" i="1"/>
  <c r="V4262" i="1"/>
  <c r="S4263" i="1"/>
  <c r="V4263" i="1"/>
  <c r="S4264" i="1"/>
  <c r="V4264" i="1"/>
  <c r="S4265" i="1"/>
  <c r="V4265" i="1"/>
  <c r="S4266" i="1"/>
  <c r="V4266" i="1"/>
  <c r="S4267" i="1"/>
  <c r="V4267" i="1"/>
  <c r="S4268" i="1"/>
  <c r="V4268" i="1"/>
  <c r="S4269" i="1"/>
  <c r="V4269" i="1"/>
  <c r="S4270" i="1"/>
  <c r="V4270" i="1"/>
  <c r="S4271" i="1"/>
  <c r="V4271" i="1"/>
  <c r="S4272" i="1"/>
  <c r="V4272" i="1"/>
  <c r="S4273" i="1"/>
  <c r="V4273" i="1"/>
  <c r="S4274" i="1"/>
  <c r="V4274" i="1"/>
  <c r="S4275" i="1"/>
  <c r="V4275" i="1"/>
  <c r="S4276" i="1"/>
  <c r="V4276" i="1"/>
  <c r="S4277" i="1"/>
  <c r="V4277" i="1"/>
  <c r="S4278" i="1"/>
  <c r="V4278" i="1"/>
  <c r="S4279" i="1"/>
  <c r="V4279" i="1"/>
  <c r="S4280" i="1"/>
  <c r="V4280" i="1"/>
  <c r="S4281" i="1"/>
  <c r="V4281" i="1"/>
  <c r="S4282" i="1"/>
  <c r="V4282" i="1"/>
  <c r="S4283" i="1"/>
  <c r="V4283" i="1"/>
  <c r="S4284" i="1"/>
  <c r="V4284" i="1"/>
  <c r="S4285" i="1"/>
  <c r="V4285" i="1"/>
  <c r="S4286" i="1"/>
  <c r="V4286" i="1"/>
  <c r="S4287" i="1"/>
  <c r="V4287" i="1"/>
  <c r="S4288" i="1"/>
  <c r="V4288" i="1"/>
  <c r="S4289" i="1"/>
  <c r="V4289" i="1"/>
  <c r="S4290" i="1"/>
  <c r="V4290" i="1"/>
  <c r="S4291" i="1"/>
  <c r="V4291" i="1"/>
  <c r="S4292" i="1"/>
  <c r="V4292" i="1"/>
  <c r="S4293" i="1"/>
  <c r="V4293" i="1"/>
  <c r="S4294" i="1"/>
  <c r="V4294" i="1"/>
  <c r="S4295" i="1"/>
  <c r="V4295" i="1"/>
  <c r="S4296" i="1"/>
  <c r="V4296" i="1"/>
  <c r="S4297" i="1"/>
  <c r="V4297" i="1"/>
  <c r="S4298" i="1"/>
  <c r="V4298" i="1"/>
  <c r="S4299" i="1"/>
  <c r="V4299" i="1"/>
  <c r="S4300" i="1"/>
  <c r="V4300" i="1"/>
  <c r="S4301" i="1"/>
  <c r="V4301" i="1"/>
  <c r="S4302" i="1"/>
  <c r="V4302" i="1"/>
  <c r="S4303" i="1"/>
  <c r="V4303" i="1"/>
  <c r="S4304" i="1"/>
  <c r="V4304" i="1"/>
  <c r="S4305" i="1"/>
  <c r="V4305" i="1"/>
  <c r="S4306" i="1"/>
  <c r="V4306" i="1"/>
  <c r="S4307" i="1"/>
  <c r="V4307" i="1"/>
  <c r="S4308" i="1"/>
  <c r="V4308" i="1"/>
  <c r="S4309" i="1"/>
  <c r="V4309" i="1"/>
  <c r="S4310" i="1"/>
  <c r="V4310" i="1"/>
  <c r="S4311" i="1"/>
  <c r="V4311" i="1"/>
  <c r="S4312" i="1"/>
  <c r="V4312" i="1"/>
  <c r="S4313" i="1"/>
  <c r="V4313" i="1"/>
  <c r="S4314" i="1"/>
  <c r="V4314" i="1"/>
  <c r="S4315" i="1"/>
  <c r="V4315" i="1"/>
  <c r="S4316" i="1"/>
  <c r="V4316" i="1"/>
  <c r="S4317" i="1"/>
  <c r="V4317" i="1"/>
  <c r="S4318" i="1"/>
  <c r="V4318" i="1"/>
  <c r="S4319" i="1"/>
  <c r="V4319" i="1"/>
  <c r="S4320" i="1"/>
  <c r="V4320" i="1"/>
  <c r="S4321" i="1"/>
  <c r="V4321" i="1"/>
  <c r="S4322" i="1"/>
  <c r="V4322" i="1"/>
  <c r="S4323" i="1"/>
  <c r="V4323" i="1"/>
  <c r="S4324" i="1"/>
  <c r="V4324" i="1"/>
  <c r="S4325" i="1"/>
  <c r="V4325" i="1"/>
  <c r="S4326" i="1"/>
  <c r="V4326" i="1"/>
  <c r="S4327" i="1"/>
  <c r="V4327" i="1"/>
  <c r="S4328" i="1"/>
  <c r="V4328" i="1"/>
  <c r="S4329" i="1"/>
  <c r="V4329" i="1"/>
  <c r="S4330" i="1"/>
  <c r="V4330" i="1"/>
  <c r="S4331" i="1"/>
  <c r="V4331" i="1"/>
  <c r="S4332" i="1"/>
  <c r="V4332" i="1"/>
  <c r="S4333" i="1"/>
  <c r="V4333" i="1"/>
  <c r="S4334" i="1"/>
  <c r="V4334" i="1"/>
  <c r="S4335" i="1"/>
  <c r="V4335" i="1"/>
  <c r="S4336" i="1"/>
  <c r="V4336" i="1"/>
  <c r="S4337" i="1"/>
  <c r="V4337" i="1"/>
  <c r="S4338" i="1"/>
  <c r="V4338" i="1"/>
  <c r="S4339" i="1"/>
  <c r="V4339" i="1"/>
  <c r="S4340" i="1"/>
  <c r="V4340" i="1"/>
  <c r="S4341" i="1"/>
  <c r="V4341" i="1"/>
  <c r="S4342" i="1"/>
  <c r="V4342" i="1"/>
  <c r="S4343" i="1"/>
  <c r="V4343" i="1"/>
  <c r="S4344" i="1"/>
  <c r="V4344" i="1"/>
  <c r="S4345" i="1"/>
  <c r="V4345" i="1"/>
  <c r="S4346" i="1"/>
  <c r="V4346" i="1"/>
  <c r="S4347" i="1"/>
  <c r="V4347" i="1"/>
  <c r="S4348" i="1"/>
  <c r="V4348" i="1"/>
  <c r="S4349" i="1"/>
  <c r="V4349" i="1"/>
  <c r="S4350" i="1"/>
  <c r="V4350" i="1"/>
  <c r="S4351" i="1"/>
  <c r="V4351" i="1"/>
  <c r="S4352" i="1"/>
  <c r="V4352" i="1"/>
  <c r="S4353" i="1"/>
  <c r="V4353" i="1"/>
  <c r="S4354" i="1"/>
  <c r="V4354" i="1"/>
  <c r="S4355" i="1"/>
  <c r="V4355" i="1"/>
  <c r="S4356" i="1"/>
  <c r="V4356" i="1"/>
  <c r="S4357" i="1"/>
  <c r="V4357" i="1"/>
  <c r="S4358" i="1"/>
  <c r="V4358" i="1"/>
  <c r="S4359" i="1"/>
  <c r="V4359" i="1"/>
  <c r="S4360" i="1"/>
  <c r="V4360" i="1"/>
  <c r="S4361" i="1"/>
  <c r="V4361" i="1"/>
  <c r="S4362" i="1"/>
  <c r="V4362" i="1"/>
  <c r="S4363" i="1"/>
  <c r="V4363" i="1"/>
  <c r="S4364" i="1"/>
  <c r="V4364" i="1"/>
  <c r="S4365" i="1"/>
  <c r="V4365" i="1"/>
  <c r="S4366" i="1"/>
  <c r="V4366" i="1"/>
  <c r="S4367" i="1"/>
  <c r="V4367" i="1"/>
  <c r="S4368" i="1"/>
  <c r="V4368" i="1"/>
  <c r="S4369" i="1"/>
  <c r="V4369" i="1"/>
  <c r="S4370" i="1"/>
  <c r="V4370" i="1"/>
  <c r="S4371" i="1"/>
  <c r="V4371" i="1"/>
  <c r="S4372" i="1"/>
  <c r="V4372" i="1"/>
  <c r="S4373" i="1"/>
  <c r="V4373" i="1"/>
  <c r="S4374" i="1"/>
  <c r="V4374" i="1"/>
  <c r="S4375" i="1"/>
  <c r="V4375" i="1"/>
  <c r="S4376" i="1"/>
  <c r="V4376" i="1"/>
  <c r="S4377" i="1"/>
  <c r="V4377" i="1"/>
  <c r="S4378" i="1"/>
  <c r="V4378" i="1"/>
  <c r="S4379" i="1"/>
  <c r="V4379" i="1"/>
  <c r="S4380" i="1"/>
  <c r="V4380" i="1"/>
  <c r="S4381" i="1"/>
  <c r="V4381" i="1"/>
  <c r="S4382" i="1"/>
  <c r="V4382" i="1"/>
  <c r="S4383" i="1"/>
  <c r="V4383" i="1"/>
  <c r="S4384" i="1"/>
  <c r="V4384" i="1"/>
  <c r="S4385" i="1"/>
  <c r="V4385" i="1"/>
  <c r="S4386" i="1"/>
  <c r="V4386" i="1"/>
  <c r="S4387" i="1"/>
  <c r="V4387" i="1"/>
  <c r="S4388" i="1"/>
  <c r="V4388" i="1"/>
  <c r="S4389" i="1"/>
  <c r="V4389" i="1"/>
  <c r="S4390" i="1"/>
  <c r="V4390" i="1"/>
  <c r="S4391" i="1"/>
  <c r="V4391" i="1"/>
  <c r="S4392" i="1"/>
  <c r="V4392" i="1"/>
  <c r="S4393" i="1"/>
  <c r="V4393" i="1"/>
  <c r="S4394" i="1"/>
  <c r="V4394" i="1"/>
  <c r="S4395" i="1"/>
  <c r="V4395" i="1"/>
  <c r="S4396" i="1"/>
  <c r="V4396" i="1"/>
  <c r="S4397" i="1"/>
  <c r="V4397" i="1"/>
  <c r="S4398" i="1"/>
  <c r="V4398" i="1"/>
  <c r="S4399" i="1"/>
  <c r="V4399" i="1"/>
  <c r="S4400" i="1"/>
  <c r="V4400" i="1"/>
  <c r="S4401" i="1"/>
  <c r="V4401" i="1"/>
  <c r="S4402" i="1"/>
  <c r="V4402" i="1"/>
  <c r="S4403" i="1"/>
  <c r="V4403" i="1"/>
  <c r="S4404" i="1"/>
  <c r="V4404" i="1"/>
  <c r="S4405" i="1"/>
  <c r="V4405" i="1"/>
  <c r="S4406" i="1"/>
  <c r="V4406" i="1"/>
  <c r="S4407" i="1"/>
  <c r="V4407" i="1"/>
  <c r="S4408" i="1"/>
  <c r="V4408" i="1"/>
  <c r="S4409" i="1"/>
  <c r="V4409" i="1"/>
  <c r="S4410" i="1"/>
  <c r="V4410" i="1"/>
  <c r="S4411" i="1"/>
  <c r="V4411" i="1"/>
  <c r="S4412" i="1"/>
  <c r="V4412" i="1"/>
  <c r="S4413" i="1"/>
  <c r="V4413" i="1"/>
  <c r="S4414" i="1"/>
  <c r="V4414" i="1"/>
  <c r="S4415" i="1"/>
  <c r="V4415" i="1"/>
  <c r="S4416" i="1"/>
  <c r="V4416" i="1"/>
  <c r="S4417" i="1"/>
  <c r="V4417" i="1"/>
  <c r="S4418" i="1"/>
  <c r="V4418" i="1"/>
  <c r="S4419" i="1"/>
  <c r="V4419" i="1"/>
  <c r="S4420" i="1"/>
  <c r="V4420" i="1"/>
  <c r="S4421" i="1"/>
  <c r="V4421" i="1"/>
  <c r="S4422" i="1"/>
  <c r="V4422" i="1"/>
  <c r="S4423" i="1"/>
  <c r="V4423" i="1"/>
  <c r="S4424" i="1"/>
  <c r="V4424" i="1"/>
  <c r="S4425" i="1"/>
  <c r="V4425" i="1"/>
  <c r="S4426" i="1"/>
  <c r="V4426" i="1"/>
  <c r="S4427" i="1"/>
  <c r="V4427" i="1"/>
  <c r="S4428" i="1"/>
  <c r="V4428" i="1"/>
  <c r="S4429" i="1"/>
  <c r="V4429" i="1"/>
  <c r="S4430" i="1"/>
  <c r="V4430" i="1"/>
  <c r="S4431" i="1"/>
  <c r="V4431" i="1"/>
  <c r="S4432" i="1"/>
  <c r="V4432" i="1"/>
  <c r="S4433" i="1"/>
  <c r="V4433" i="1"/>
  <c r="S4434" i="1"/>
  <c r="V4434" i="1"/>
  <c r="S4435" i="1"/>
  <c r="V4435" i="1"/>
  <c r="S4436" i="1"/>
  <c r="V4436" i="1"/>
  <c r="S4437" i="1"/>
  <c r="V4437" i="1"/>
  <c r="S4438" i="1"/>
  <c r="V4438" i="1"/>
  <c r="S4439" i="1"/>
  <c r="V4439" i="1"/>
  <c r="S4440" i="1"/>
  <c r="V4440" i="1"/>
  <c r="S4441" i="1"/>
  <c r="V4441" i="1"/>
  <c r="S4442" i="1"/>
  <c r="V4442" i="1"/>
  <c r="S4443" i="1"/>
  <c r="V4443" i="1"/>
  <c r="S4444" i="1"/>
  <c r="V4444" i="1"/>
  <c r="S4445" i="1"/>
  <c r="V4445" i="1"/>
  <c r="S4446" i="1"/>
  <c r="V4446" i="1"/>
  <c r="S4447" i="1"/>
  <c r="V4447" i="1"/>
  <c r="S4448" i="1"/>
  <c r="V4448" i="1"/>
  <c r="S4449" i="1"/>
  <c r="V4449" i="1"/>
  <c r="S4450" i="1"/>
  <c r="V4450" i="1"/>
  <c r="S4451" i="1"/>
  <c r="V4451" i="1"/>
  <c r="S4452" i="1"/>
  <c r="V4452" i="1"/>
  <c r="S4453" i="1"/>
  <c r="V4453" i="1"/>
  <c r="S4454" i="1"/>
  <c r="V4454" i="1"/>
  <c r="S4455" i="1"/>
  <c r="V4455" i="1"/>
  <c r="S4456" i="1"/>
  <c r="V4456" i="1"/>
  <c r="S4457" i="1"/>
  <c r="V4457" i="1"/>
  <c r="S4458" i="1"/>
  <c r="V4458" i="1"/>
  <c r="S4459" i="1"/>
  <c r="V4459" i="1"/>
  <c r="S4460" i="1"/>
  <c r="V4460" i="1"/>
  <c r="S4461" i="1"/>
  <c r="V4461" i="1"/>
  <c r="S4462" i="1"/>
  <c r="V4462" i="1"/>
  <c r="S4463" i="1"/>
  <c r="V4463" i="1"/>
  <c r="S4464" i="1"/>
  <c r="V4464" i="1"/>
  <c r="S4465" i="1"/>
  <c r="V4465" i="1"/>
  <c r="S4466" i="1"/>
  <c r="V4466" i="1"/>
  <c r="S4467" i="1"/>
  <c r="V4467" i="1"/>
  <c r="S4468" i="1"/>
  <c r="V4468" i="1"/>
  <c r="S4469" i="1"/>
  <c r="V4469" i="1"/>
  <c r="S4470" i="1"/>
  <c r="V4470" i="1"/>
  <c r="S4471" i="1"/>
  <c r="V4471" i="1"/>
  <c r="S4472" i="1"/>
  <c r="V4472" i="1"/>
  <c r="S4473" i="1"/>
  <c r="V4473" i="1"/>
  <c r="S4474" i="1"/>
  <c r="V4474" i="1"/>
  <c r="S4475" i="1"/>
  <c r="V4475" i="1"/>
  <c r="S4476" i="1"/>
  <c r="V4476" i="1"/>
  <c r="S4477" i="1"/>
  <c r="V4477" i="1"/>
  <c r="S4478" i="1"/>
  <c r="V4478" i="1"/>
  <c r="S4479" i="1"/>
  <c r="V4479" i="1"/>
  <c r="S4480" i="1"/>
  <c r="V4480" i="1"/>
  <c r="S4481" i="1"/>
  <c r="V4481" i="1"/>
  <c r="S4482" i="1"/>
  <c r="V4482" i="1"/>
  <c r="S4483" i="1"/>
  <c r="V4483" i="1"/>
  <c r="S4484" i="1"/>
  <c r="V4484" i="1"/>
  <c r="S4485" i="1"/>
  <c r="V4485" i="1"/>
  <c r="S4486" i="1"/>
  <c r="V4486" i="1"/>
  <c r="S4487" i="1"/>
  <c r="V4487" i="1"/>
  <c r="S4488" i="1"/>
  <c r="V4488" i="1"/>
  <c r="S4489" i="1"/>
  <c r="V4489" i="1"/>
  <c r="S4490" i="1"/>
  <c r="V4490" i="1"/>
  <c r="S4491" i="1"/>
  <c r="V4491" i="1"/>
  <c r="S4492" i="1"/>
  <c r="V4492" i="1"/>
  <c r="S4493" i="1"/>
  <c r="V4493" i="1"/>
  <c r="S4494" i="1"/>
  <c r="V4494" i="1"/>
  <c r="S4495" i="1"/>
  <c r="V4495" i="1"/>
  <c r="S4496" i="1"/>
  <c r="V4496" i="1"/>
  <c r="S4497" i="1"/>
  <c r="V4497" i="1"/>
  <c r="S4498" i="1"/>
  <c r="V4498" i="1"/>
  <c r="S4499" i="1"/>
  <c r="V4499" i="1"/>
  <c r="S4500" i="1"/>
  <c r="V4500" i="1"/>
  <c r="S4501" i="1"/>
  <c r="V4501" i="1"/>
  <c r="S4502" i="1"/>
  <c r="V4502" i="1"/>
  <c r="S4503" i="1"/>
  <c r="V4503" i="1"/>
  <c r="S4504" i="1"/>
  <c r="V4504" i="1"/>
  <c r="S4505" i="1"/>
  <c r="V4505" i="1"/>
  <c r="S4506" i="1"/>
  <c r="V4506" i="1"/>
  <c r="S4507" i="1"/>
  <c r="V4507" i="1"/>
  <c r="S4508" i="1"/>
  <c r="V4508" i="1"/>
  <c r="S4509" i="1"/>
  <c r="V4509" i="1"/>
  <c r="S4510" i="1"/>
  <c r="V4510" i="1"/>
  <c r="S4511" i="1"/>
  <c r="V4511" i="1"/>
  <c r="S4512" i="1"/>
  <c r="V4512" i="1"/>
  <c r="S4513" i="1"/>
  <c r="V4513" i="1"/>
  <c r="S4514" i="1"/>
  <c r="V4514" i="1"/>
  <c r="S4515" i="1"/>
  <c r="V4515" i="1"/>
  <c r="S4516" i="1"/>
  <c r="V4516" i="1"/>
  <c r="S4517" i="1"/>
  <c r="V4517" i="1"/>
  <c r="S4518" i="1"/>
  <c r="V4518" i="1"/>
  <c r="S4519" i="1"/>
  <c r="V4519" i="1"/>
  <c r="S4520" i="1"/>
  <c r="V4520" i="1"/>
  <c r="S4521" i="1"/>
  <c r="V4521" i="1"/>
  <c r="S4522" i="1"/>
  <c r="V4522" i="1"/>
  <c r="S4523" i="1"/>
  <c r="V4523" i="1"/>
  <c r="S4524" i="1"/>
  <c r="V4524" i="1"/>
  <c r="S4525" i="1"/>
  <c r="V4525" i="1"/>
  <c r="S4526" i="1"/>
  <c r="V4526" i="1"/>
  <c r="S4527" i="1"/>
  <c r="V4527" i="1"/>
  <c r="S4528" i="1"/>
  <c r="V4528" i="1"/>
  <c r="S4529" i="1"/>
  <c r="V4529" i="1"/>
  <c r="S4530" i="1"/>
  <c r="V4530" i="1"/>
  <c r="S4531" i="1"/>
  <c r="V4531" i="1"/>
  <c r="S4532" i="1"/>
  <c r="V4532" i="1"/>
  <c r="S4533" i="1"/>
  <c r="V4533" i="1"/>
  <c r="S4534" i="1"/>
  <c r="V4534" i="1"/>
  <c r="S4535" i="1"/>
  <c r="V4535" i="1"/>
  <c r="S4536" i="1"/>
  <c r="V4536" i="1"/>
  <c r="S4537" i="1"/>
  <c r="V4537" i="1"/>
  <c r="S4538" i="1"/>
  <c r="V4538" i="1"/>
  <c r="S4539" i="1"/>
  <c r="V4539" i="1"/>
  <c r="S4540" i="1"/>
  <c r="V4540" i="1"/>
  <c r="S4541" i="1"/>
  <c r="V4541" i="1"/>
  <c r="S4542" i="1"/>
  <c r="V4542" i="1"/>
  <c r="S4543" i="1"/>
  <c r="V4543" i="1"/>
  <c r="S4544" i="1"/>
  <c r="V4544" i="1"/>
  <c r="S4545" i="1"/>
  <c r="V4545" i="1"/>
  <c r="S4546" i="1"/>
  <c r="V4546" i="1"/>
  <c r="S4547" i="1"/>
  <c r="V4547" i="1"/>
  <c r="S4548" i="1"/>
  <c r="V4548" i="1"/>
  <c r="S4549" i="1"/>
  <c r="V4549" i="1"/>
  <c r="S4550" i="1"/>
  <c r="V4550" i="1"/>
  <c r="S4551" i="1"/>
  <c r="V4551" i="1"/>
  <c r="S4552" i="1"/>
  <c r="V4552" i="1"/>
  <c r="S4553" i="1"/>
  <c r="V4553" i="1"/>
  <c r="S4554" i="1"/>
  <c r="V4554" i="1"/>
  <c r="S4555" i="1"/>
  <c r="V4555" i="1"/>
  <c r="S4556" i="1"/>
  <c r="V4556" i="1"/>
  <c r="S4557" i="1"/>
  <c r="V4557" i="1"/>
  <c r="S4558" i="1"/>
  <c r="V4558" i="1"/>
  <c r="S4559" i="1"/>
  <c r="V4559" i="1"/>
  <c r="S4560" i="1"/>
  <c r="V4560" i="1"/>
  <c r="S4561" i="1"/>
  <c r="V4561" i="1"/>
  <c r="S4562" i="1"/>
  <c r="V4562" i="1"/>
  <c r="S4563" i="1"/>
  <c r="V4563" i="1"/>
  <c r="S4564" i="1"/>
  <c r="V4564" i="1"/>
  <c r="S4565" i="1"/>
  <c r="V4565" i="1"/>
  <c r="S4566" i="1"/>
  <c r="V4566" i="1"/>
  <c r="S4568" i="1"/>
  <c r="V4568" i="1"/>
  <c r="S4569" i="1"/>
  <c r="V4569" i="1"/>
  <c r="S4570" i="1"/>
  <c r="V4570" i="1"/>
  <c r="S4571" i="1"/>
  <c r="V4571" i="1"/>
  <c r="S4572" i="1"/>
  <c r="V4572" i="1"/>
  <c r="S4573" i="1"/>
  <c r="V4573" i="1"/>
  <c r="S4574" i="1"/>
  <c r="V4574" i="1"/>
  <c r="S4575" i="1"/>
  <c r="V4575" i="1"/>
  <c r="S4576" i="1"/>
  <c r="V4576" i="1"/>
  <c r="S4577" i="1"/>
  <c r="V4577" i="1"/>
  <c r="S4578" i="1"/>
  <c r="V4578" i="1"/>
  <c r="S4579" i="1"/>
  <c r="V4579" i="1"/>
  <c r="S4580" i="1"/>
  <c r="V4580" i="1"/>
  <c r="S4581" i="1"/>
  <c r="V4581" i="1"/>
  <c r="S4582" i="1"/>
  <c r="V4582" i="1"/>
  <c r="S4583" i="1"/>
  <c r="V4583" i="1"/>
  <c r="S4584" i="1"/>
  <c r="V4584" i="1"/>
  <c r="S4585" i="1"/>
  <c r="V4585" i="1"/>
  <c r="S4586" i="1"/>
  <c r="V4586" i="1"/>
  <c r="S4587" i="1"/>
  <c r="V4587" i="1"/>
  <c r="S4588" i="1"/>
  <c r="V4588" i="1"/>
  <c r="S4589" i="1"/>
  <c r="V4589" i="1"/>
  <c r="S4590" i="1"/>
  <c r="V4590" i="1"/>
  <c r="S4591" i="1"/>
  <c r="V4591" i="1"/>
  <c r="S4592" i="1"/>
  <c r="V4592" i="1"/>
  <c r="S4593" i="1"/>
  <c r="V4593" i="1"/>
  <c r="S4594" i="1"/>
  <c r="V4594" i="1"/>
  <c r="S4595" i="1"/>
  <c r="V4595" i="1"/>
  <c r="S4596" i="1"/>
  <c r="V4596" i="1"/>
  <c r="S4597" i="1"/>
  <c r="V4597" i="1"/>
  <c r="S4598" i="1"/>
  <c r="V4598" i="1"/>
  <c r="S4599" i="1"/>
  <c r="V4599" i="1"/>
  <c r="S4600" i="1"/>
  <c r="V4600" i="1"/>
  <c r="S4601" i="1"/>
  <c r="V4601" i="1"/>
  <c r="S4602" i="1"/>
  <c r="V4602" i="1"/>
  <c r="S4603" i="1"/>
  <c r="V4603" i="1"/>
  <c r="S4604" i="1"/>
  <c r="V4604" i="1"/>
  <c r="S4605" i="1"/>
  <c r="V4605" i="1"/>
  <c r="S4606" i="1"/>
  <c r="V4606" i="1"/>
  <c r="S4607" i="1"/>
  <c r="V4607" i="1"/>
  <c r="S4608" i="1"/>
  <c r="V4608" i="1"/>
  <c r="S4609" i="1"/>
  <c r="V4609" i="1"/>
  <c r="S4610" i="1"/>
  <c r="V4610" i="1"/>
  <c r="S4611" i="1"/>
  <c r="V4611" i="1"/>
  <c r="S4612" i="1"/>
  <c r="V4612" i="1"/>
  <c r="S4613" i="1"/>
  <c r="V4613" i="1"/>
  <c r="S4614" i="1"/>
  <c r="V4614" i="1"/>
  <c r="S4615" i="1"/>
  <c r="V4615" i="1"/>
  <c r="S4617" i="1"/>
  <c r="V4617" i="1"/>
  <c r="S4618" i="1"/>
  <c r="V4618" i="1"/>
  <c r="S4619" i="1"/>
  <c r="V4619" i="1"/>
  <c r="S4620" i="1"/>
  <c r="V4620" i="1"/>
  <c r="S4621" i="1"/>
  <c r="V4621" i="1"/>
  <c r="S4622" i="1"/>
  <c r="V4622" i="1"/>
  <c r="S4623" i="1"/>
  <c r="V4623" i="1"/>
  <c r="S4624" i="1"/>
  <c r="V4624" i="1"/>
  <c r="S4625" i="1"/>
  <c r="V4625" i="1"/>
  <c r="S4626" i="1"/>
  <c r="V4626" i="1"/>
  <c r="S4627" i="1"/>
  <c r="V4627" i="1"/>
  <c r="S4628" i="1"/>
  <c r="V4628" i="1"/>
  <c r="S4629" i="1"/>
  <c r="V4629" i="1"/>
  <c r="S4630" i="1"/>
  <c r="V4630" i="1"/>
  <c r="S4631" i="1"/>
  <c r="V4631" i="1"/>
  <c r="S4632" i="1"/>
  <c r="V4632" i="1"/>
  <c r="S4633" i="1"/>
  <c r="V4633" i="1"/>
  <c r="S4634" i="1"/>
  <c r="V4634" i="1"/>
  <c r="S4635" i="1"/>
  <c r="V4635" i="1"/>
  <c r="S4636" i="1"/>
  <c r="V4636" i="1"/>
  <c r="S4637" i="1"/>
  <c r="V4637" i="1"/>
  <c r="S4638" i="1"/>
  <c r="V4638" i="1"/>
  <c r="S4639" i="1"/>
  <c r="V4639" i="1"/>
  <c r="S4640" i="1"/>
  <c r="V4640" i="1"/>
  <c r="S4641" i="1"/>
  <c r="V4641" i="1"/>
  <c r="S4642" i="1"/>
  <c r="V4642" i="1"/>
  <c r="S4643" i="1"/>
  <c r="V4643" i="1"/>
  <c r="S4644" i="1"/>
  <c r="V4644" i="1"/>
  <c r="S4645" i="1"/>
  <c r="V4645" i="1"/>
  <c r="S4646" i="1"/>
  <c r="V4646" i="1"/>
  <c r="S4647" i="1"/>
  <c r="V4647" i="1"/>
  <c r="S4648" i="1"/>
  <c r="V4648" i="1"/>
  <c r="S4649" i="1"/>
  <c r="V4649" i="1"/>
  <c r="S4650" i="1"/>
  <c r="V4650" i="1"/>
  <c r="S4651" i="1"/>
  <c r="V4651" i="1"/>
  <c r="S4652" i="1"/>
  <c r="V4652" i="1"/>
  <c r="S4653" i="1"/>
  <c r="V4653" i="1"/>
  <c r="S4654" i="1"/>
  <c r="V4654" i="1"/>
  <c r="S4655" i="1"/>
  <c r="V4655" i="1"/>
  <c r="S4656" i="1"/>
  <c r="V4656" i="1"/>
  <c r="S4657" i="1"/>
  <c r="V4657" i="1"/>
  <c r="S4658" i="1"/>
  <c r="V4658" i="1"/>
  <c r="S4659" i="1"/>
  <c r="V4659" i="1"/>
  <c r="S4660" i="1"/>
  <c r="V4660" i="1"/>
  <c r="S4661" i="1"/>
  <c r="V4661" i="1"/>
  <c r="S4662" i="1"/>
  <c r="V4662" i="1"/>
  <c r="S4663" i="1"/>
  <c r="V4663" i="1"/>
  <c r="S4664" i="1"/>
  <c r="V4664" i="1"/>
  <c r="S4665" i="1"/>
  <c r="V4665" i="1"/>
  <c r="S4666" i="1"/>
  <c r="V4666" i="1"/>
  <c r="S4667" i="1"/>
  <c r="V4667" i="1"/>
  <c r="S4668" i="1"/>
  <c r="V4668" i="1"/>
  <c r="S4669" i="1"/>
  <c r="V4669" i="1"/>
  <c r="S4670" i="1"/>
  <c r="V4670" i="1"/>
  <c r="S4671" i="1"/>
  <c r="V4671" i="1"/>
  <c r="S4672" i="1"/>
  <c r="V4672" i="1"/>
  <c r="S4673" i="1"/>
  <c r="V4673" i="1"/>
  <c r="S4674" i="1"/>
  <c r="V4674" i="1"/>
  <c r="S4675" i="1"/>
  <c r="V4675" i="1"/>
  <c r="S4676" i="1"/>
  <c r="V4676" i="1"/>
  <c r="S4677" i="1"/>
  <c r="V4677" i="1"/>
  <c r="S4678" i="1"/>
  <c r="V4678" i="1"/>
  <c r="S4679" i="1"/>
  <c r="V4679" i="1"/>
  <c r="S4680" i="1"/>
  <c r="V4680" i="1"/>
  <c r="S4681" i="1"/>
  <c r="V4681" i="1"/>
  <c r="S4682" i="1"/>
  <c r="V4682" i="1"/>
  <c r="S4683" i="1"/>
  <c r="V4683" i="1"/>
  <c r="S4684" i="1"/>
  <c r="V4684" i="1"/>
  <c r="S4685" i="1"/>
  <c r="V4685" i="1"/>
  <c r="S4686" i="1"/>
  <c r="V4686" i="1"/>
  <c r="S4687" i="1"/>
  <c r="V4687" i="1"/>
  <c r="S4688" i="1"/>
  <c r="V4688" i="1"/>
  <c r="S4689" i="1"/>
  <c r="V4689" i="1"/>
  <c r="S4690" i="1"/>
  <c r="V4690" i="1"/>
  <c r="S4691" i="1"/>
  <c r="V4691" i="1"/>
  <c r="S4692" i="1"/>
  <c r="V4692" i="1"/>
  <c r="S4693" i="1"/>
  <c r="V4693" i="1"/>
  <c r="S4694" i="1"/>
  <c r="V4694" i="1"/>
  <c r="S4695" i="1"/>
  <c r="V4695" i="1"/>
  <c r="S4696" i="1"/>
  <c r="V4696" i="1"/>
  <c r="S4697" i="1"/>
  <c r="V4697" i="1"/>
  <c r="S4698" i="1"/>
  <c r="V4698" i="1"/>
  <c r="S4699" i="1"/>
  <c r="V4699" i="1"/>
  <c r="S4700" i="1"/>
  <c r="V4700" i="1"/>
  <c r="S4701" i="1"/>
  <c r="V4701" i="1"/>
  <c r="S4702" i="1"/>
  <c r="V4702" i="1"/>
  <c r="S4703" i="1"/>
  <c r="V4703" i="1"/>
  <c r="S4704" i="1"/>
  <c r="V4704" i="1"/>
  <c r="S4705" i="1"/>
  <c r="V4705" i="1"/>
  <c r="S4706" i="1"/>
  <c r="V4706" i="1"/>
  <c r="S4707" i="1"/>
  <c r="V4707" i="1"/>
  <c r="S4708" i="1"/>
  <c r="V4708" i="1"/>
  <c r="S4709" i="1"/>
  <c r="V4709" i="1"/>
  <c r="S4710" i="1"/>
  <c r="V4710" i="1"/>
  <c r="S4711" i="1"/>
  <c r="V4711" i="1"/>
  <c r="S4712" i="1"/>
  <c r="V4712" i="1"/>
  <c r="S4713" i="1"/>
  <c r="V4713" i="1"/>
  <c r="S4714" i="1"/>
  <c r="V4714" i="1"/>
  <c r="S4715" i="1"/>
  <c r="V4715" i="1"/>
  <c r="S4716" i="1"/>
  <c r="V4716" i="1"/>
  <c r="S4717" i="1"/>
  <c r="V4717" i="1"/>
  <c r="S4718" i="1"/>
  <c r="V4718" i="1"/>
  <c r="S4719" i="1"/>
  <c r="V4719" i="1"/>
  <c r="S4720" i="1"/>
  <c r="V4720" i="1"/>
  <c r="S4721" i="1"/>
  <c r="V4721" i="1"/>
  <c r="S4722" i="1"/>
  <c r="V4722" i="1"/>
  <c r="S4723" i="1"/>
  <c r="V4723" i="1"/>
  <c r="S4724" i="1"/>
  <c r="V4724" i="1"/>
  <c r="S4725" i="1"/>
  <c r="V4725" i="1"/>
  <c r="S4726" i="1"/>
  <c r="V4726" i="1"/>
  <c r="S4727" i="1"/>
  <c r="V4727" i="1"/>
  <c r="S4728" i="1"/>
  <c r="V4728" i="1"/>
  <c r="S4729" i="1"/>
  <c r="V4729" i="1"/>
  <c r="S4730" i="1"/>
  <c r="V4730" i="1"/>
  <c r="S4731" i="1"/>
  <c r="V4731" i="1"/>
  <c r="S4732" i="1"/>
  <c r="V4732" i="1"/>
  <c r="S4733" i="1"/>
  <c r="V4733" i="1"/>
  <c r="S4734" i="1"/>
  <c r="V4734" i="1"/>
  <c r="V4735" i="1"/>
  <c r="S4736" i="1"/>
  <c r="V4736" i="1"/>
  <c r="S4737" i="1"/>
  <c r="V4737" i="1"/>
  <c r="S4738" i="1"/>
  <c r="V4738" i="1"/>
  <c r="S4739" i="1"/>
  <c r="V4739" i="1"/>
  <c r="S4740" i="1"/>
  <c r="V4740" i="1"/>
  <c r="S4741" i="1"/>
  <c r="V4741" i="1"/>
  <c r="S4742" i="1"/>
  <c r="V4742" i="1"/>
  <c r="S4743" i="1"/>
  <c r="V4743" i="1"/>
  <c r="S4744" i="1"/>
  <c r="V4744" i="1"/>
  <c r="S4745" i="1"/>
  <c r="V4745" i="1"/>
  <c r="S4746" i="1"/>
  <c r="V4746" i="1"/>
  <c r="S4747" i="1"/>
  <c r="V4747" i="1"/>
  <c r="S4748" i="1"/>
  <c r="V4748" i="1"/>
  <c r="S4749" i="1"/>
  <c r="V4749" i="1"/>
  <c r="S4750" i="1"/>
  <c r="V4750" i="1"/>
  <c r="S4751" i="1"/>
  <c r="V4751" i="1"/>
  <c r="S4752" i="1"/>
  <c r="V4752" i="1"/>
  <c r="S4753" i="1"/>
  <c r="V4753" i="1"/>
  <c r="S4754" i="1"/>
  <c r="V4754" i="1"/>
  <c r="S4755" i="1"/>
  <c r="V4755" i="1"/>
  <c r="S4756" i="1"/>
  <c r="V4756" i="1"/>
  <c r="S4757" i="1"/>
  <c r="V4757" i="1"/>
  <c r="S4758" i="1"/>
  <c r="V4758" i="1"/>
  <c r="S4759" i="1"/>
  <c r="V4759" i="1"/>
  <c r="S4760" i="1"/>
  <c r="V4760" i="1"/>
  <c r="S4761" i="1"/>
  <c r="V4761" i="1"/>
  <c r="S4762" i="1"/>
  <c r="V4762" i="1"/>
  <c r="S4763" i="1"/>
  <c r="V4763" i="1"/>
  <c r="S4764" i="1"/>
  <c r="V4764" i="1"/>
  <c r="S4765" i="1"/>
  <c r="V4765" i="1"/>
  <c r="S4766" i="1"/>
  <c r="V4766" i="1"/>
  <c r="S4767" i="1"/>
  <c r="V4767" i="1"/>
  <c r="S4768" i="1"/>
  <c r="V4768" i="1"/>
  <c r="S4769" i="1"/>
  <c r="V4769" i="1"/>
  <c r="S4770" i="1"/>
  <c r="V4770" i="1"/>
  <c r="S4771" i="1"/>
  <c r="V4771" i="1"/>
  <c r="S4772" i="1"/>
  <c r="V4772" i="1"/>
  <c r="S4773" i="1"/>
  <c r="V4773" i="1"/>
  <c r="S4774" i="1"/>
  <c r="V4774" i="1"/>
  <c r="S4775" i="1"/>
  <c r="V4775" i="1"/>
  <c r="S4776" i="1"/>
  <c r="V4776" i="1"/>
  <c r="S4777" i="1"/>
  <c r="V4777" i="1"/>
  <c r="S4778" i="1"/>
  <c r="V4778" i="1"/>
  <c r="S4779" i="1"/>
  <c r="V4779" i="1"/>
  <c r="S4780" i="1"/>
  <c r="V4780" i="1"/>
  <c r="S4781" i="1"/>
  <c r="V4781" i="1"/>
  <c r="S4782" i="1"/>
  <c r="V4782" i="1"/>
  <c r="S4783" i="1"/>
  <c r="V4783" i="1"/>
  <c r="S4784" i="1"/>
  <c r="V4784" i="1"/>
  <c r="S4785" i="1"/>
  <c r="V4785" i="1"/>
  <c r="S4786" i="1"/>
  <c r="V4786" i="1"/>
  <c r="S4787" i="1"/>
  <c r="V4787" i="1"/>
  <c r="S4788" i="1"/>
  <c r="V4788" i="1"/>
  <c r="S4789" i="1"/>
  <c r="V4789" i="1"/>
  <c r="S4790" i="1"/>
  <c r="V4790" i="1"/>
  <c r="S4791" i="1"/>
  <c r="V4791" i="1"/>
  <c r="S4792" i="1"/>
  <c r="V4792" i="1"/>
  <c r="S4793" i="1"/>
  <c r="V4793" i="1"/>
  <c r="S4794" i="1"/>
  <c r="V4794" i="1"/>
  <c r="S4795" i="1"/>
  <c r="V4795" i="1"/>
  <c r="S4796" i="1"/>
  <c r="V4796" i="1"/>
  <c r="S4797" i="1"/>
  <c r="V4797" i="1"/>
  <c r="S4798" i="1"/>
  <c r="V4798" i="1"/>
  <c r="S4799" i="1"/>
  <c r="V4799" i="1"/>
  <c r="S4800" i="1"/>
  <c r="V4800" i="1"/>
  <c r="S4801" i="1"/>
  <c r="V4801" i="1"/>
  <c r="S4802" i="1"/>
  <c r="V4802" i="1"/>
  <c r="S4803" i="1"/>
  <c r="V4803" i="1"/>
  <c r="S4804" i="1"/>
  <c r="V4804" i="1"/>
  <c r="S4805" i="1"/>
  <c r="V4805" i="1"/>
  <c r="S4806" i="1"/>
  <c r="V4806" i="1"/>
  <c r="S4807" i="1"/>
  <c r="V4807" i="1"/>
  <c r="S4808" i="1"/>
  <c r="V4808" i="1"/>
  <c r="S4809" i="1"/>
  <c r="V4809" i="1"/>
  <c r="S4810" i="1"/>
  <c r="V4810" i="1"/>
  <c r="S4811" i="1"/>
  <c r="V4811" i="1"/>
  <c r="S4812" i="1"/>
  <c r="V4812" i="1"/>
  <c r="S4813" i="1"/>
  <c r="V4813" i="1"/>
  <c r="S4814" i="1"/>
  <c r="V4814" i="1"/>
  <c r="S4815" i="1"/>
  <c r="V4815" i="1"/>
  <c r="S4816" i="1"/>
  <c r="V4816" i="1"/>
  <c r="S4817" i="1"/>
  <c r="V4817" i="1"/>
  <c r="S4818" i="1"/>
  <c r="V4818" i="1"/>
  <c r="S4819" i="1"/>
  <c r="V4819" i="1"/>
  <c r="S4820" i="1"/>
  <c r="V4820" i="1"/>
  <c r="S4821" i="1"/>
  <c r="V4821" i="1"/>
  <c r="S4822" i="1"/>
  <c r="V4822" i="1"/>
  <c r="S4823" i="1"/>
  <c r="V4823" i="1"/>
  <c r="S4824" i="1"/>
  <c r="V4824" i="1"/>
  <c r="S4825" i="1"/>
  <c r="V4825" i="1"/>
  <c r="S4826" i="1"/>
  <c r="V4826" i="1"/>
  <c r="S4827" i="1"/>
  <c r="V4827" i="1"/>
  <c r="S4828" i="1"/>
  <c r="V4828" i="1"/>
  <c r="S4829" i="1"/>
  <c r="V4829" i="1"/>
  <c r="S4830" i="1"/>
  <c r="V4830" i="1"/>
  <c r="S4831" i="1"/>
  <c r="V4831" i="1"/>
  <c r="S4832" i="1"/>
  <c r="V4832" i="1"/>
  <c r="S4833" i="1"/>
  <c r="V4833" i="1"/>
  <c r="S4834" i="1"/>
  <c r="V4834" i="1"/>
  <c r="S11" i="1"/>
  <c r="V11" i="1" s="1"/>
  <c r="V10" i="1" l="1"/>
</calcChain>
</file>

<file path=xl/sharedStrings.xml><?xml version="1.0" encoding="utf-8"?>
<sst xmlns="http://schemas.openxmlformats.org/spreadsheetml/2006/main" count="81807" uniqueCount="4839">
  <si>
    <t xml:space="preserve"> </t>
  </si>
  <si>
    <t>Прайс-лист</t>
  </si>
  <si>
    <t>19 Января 2020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</si>
  <si>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</si>
  <si>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</si>
  <si>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</si>
  <si>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</si>
  <si>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</si>
  <si>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</si>
  <si>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</si>
  <si>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</si>
  <si>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</si>
  <si>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</si>
  <si>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</si>
  <si>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</si>
  <si>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</si>
  <si>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</si>
  <si>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лента 10см*10м черная</t>
  </si>
  <si>
    <t>Бордюр лента 15 см*10 м зеленая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</si>
  <si>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</si>
  <si>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</si>
  <si>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</si>
  <si>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</si>
  <si>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</si>
  <si>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</si>
  <si>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</si>
  <si>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</si>
  <si>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</si>
  <si>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</si>
  <si>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</si>
  <si>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Декор на спице штекер "Бабочка" GS-16-6-BF</t>
  </si>
  <si>
    <t>Декор на спице штекер "Гусеница с зонтиком" GS-51</t>
  </si>
  <si>
    <t>Декор на спице штекер "Петушок" AR2837-4 пласт/метал</t>
  </si>
  <si>
    <t>Декор на спице штекер "Попугай" GS-46</t>
  </si>
  <si>
    <t>Декор на спице штекер "Стрекоза" GS-29-DF</t>
  </si>
  <si>
    <t>Декор на спице штекер "Стрекоза" LUM-096</t>
  </si>
  <si>
    <t>Декор на спице штекер "Утенок" GS-68-D пласт/мет</t>
  </si>
  <si>
    <t>Забор декоративный  Плетенка зелен/терракотовый</t>
  </si>
  <si>
    <t>Забор декоративный  Флора Ажурный</t>
  </si>
  <si>
    <t>Забор декоративный "Дощечки" белый</t>
  </si>
  <si>
    <t>Забор декоративный "Модерн" т/зелен/т/коричн штакетник</t>
  </si>
  <si>
    <t>Забор декоративный "Штурвал" зеленый</t>
  </si>
  <si>
    <t>Забор декоративный пластмасс 3 м зелен/терракот</t>
  </si>
  <si>
    <t>Заборчик "Ромашка" желто-белый пластик 2,25 м</t>
  </si>
  <si>
    <t>Заборчик "Цветы-Бабочки"</t>
  </si>
  <si>
    <t>Компостер 1200 л</t>
  </si>
  <si>
    <t>Компостер 800 л</t>
  </si>
  <si>
    <t>Компостер 800 л с крышкой</t>
  </si>
  <si>
    <t>Ограждение "Ажурное" зеленое</t>
  </si>
  <si>
    <t>Ограждение "Дачник" зеленый</t>
  </si>
  <si>
    <t>Ограждение "Дачник" терракот</t>
  </si>
  <si>
    <t>Ограждение "Камень" пластик 4 секции 1,2 м НТ502</t>
  </si>
  <si>
    <t>Ограждение "Палисадник" коричневый 1,9 м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</si>
  <si>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</si>
  <si>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</si>
  <si>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</si>
  <si>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</si>
  <si>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</si>
  <si>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</si>
  <si>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</si>
  <si>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декор. (4 цветка) К8300</t>
  </si>
  <si>
    <t>Фигурка прудовая "Кувшинка" 12,5 см</t>
  </si>
  <si>
    <t>Чучело на палке 153-035 солома 110 см</t>
  </si>
  <si>
    <t>Чучело на палке 153-053 солома 65 см</t>
  </si>
  <si>
    <t>БЫТОВАЯ ХИМИЯ</t>
  </si>
  <si>
    <t>Ацетон EXTRA 1 л 1/21</t>
  </si>
  <si>
    <t>Газ бытовой 1/4</t>
  </si>
  <si>
    <t>Керосин 1 л 1/8</t>
  </si>
  <si>
    <t>Керосин осветительный 0,5 л</t>
  </si>
  <si>
    <t>Обезжириватель 1 л</t>
  </si>
  <si>
    <t>Растворитель 647 EXTRA 0,5 л</t>
  </si>
  <si>
    <t>Растворитель 647 EXTRA 1 л 1/21</t>
  </si>
  <si>
    <t>Растворитель Р-12 EXTRA 0,5 л</t>
  </si>
  <si>
    <t>Растворитель Р-12 EXTRA 1 л</t>
  </si>
  <si>
    <t>Сольвент 1 л 1/8</t>
  </si>
  <si>
    <t>Ср-во д/розжига 150 г</t>
  </si>
  <si>
    <t>Ср-во д/розжига 500 г</t>
  </si>
  <si>
    <t>ГАЗОНЫ</t>
  </si>
  <si>
    <t>газон Дачный 800 г*Аэлита</t>
  </si>
  <si>
    <t>газон Миллионер д/роскошных лужаек и газонов 250 г*УД</t>
  </si>
  <si>
    <t>газон Мини 400 г*Аэлита</t>
  </si>
  <si>
    <t>газон Мини 800 г*Аэлита</t>
  </si>
  <si>
    <t>газон Сан 400 г*Аэлита</t>
  </si>
  <si>
    <t>газон Спортивный 200 г*Аэлита</t>
  </si>
  <si>
    <t>газон Спортивный износостойкий 250 гр*УД</t>
  </si>
  <si>
    <t>газон Универсальный 400 г*Аэлита</t>
  </si>
  <si>
    <t>газон Универсальный 800 г*Аэлита</t>
  </si>
  <si>
    <t>газон Шедоу 400 г*Аэлита</t>
  </si>
  <si>
    <t>Гидрогель Универсальный*УД</t>
  </si>
  <si>
    <t>горчица Белая 1 кг сидерат</t>
  </si>
  <si>
    <t>Горчичный Жмых 2 л Биомастер</t>
  </si>
  <si>
    <t>мятлик луговой Геронимо 400 гр*Аэлита</t>
  </si>
  <si>
    <t>овсяница красная Максима 1 400 гр*Аэлита</t>
  </si>
  <si>
    <t>полевица побегоносная Кроми 400 гр*Аэлита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</si>
  <si>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</si>
  <si>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</si>
  <si>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</si>
  <si>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</si>
  <si>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Фацелия 500 гр сидерат Биомастер</t>
  </si>
  <si>
    <t>ГРУНТЫ</t>
  </si>
  <si>
    <t>Florizel Роза 5 л 1/10</t>
  </si>
  <si>
    <t>Florizel Цитрус 5 л 1/10</t>
  </si>
  <si>
    <t>Florizel-Рассадный питательный грунт 25 л</t>
  </si>
  <si>
    <t>Plan Terra д/азалии 2,5 л 1/15</t>
  </si>
  <si>
    <t>Plan Terra д/бегоний 2,5 л 1/15</t>
  </si>
  <si>
    <t>Plan Terra д/кактусов 2,5 л 1/15</t>
  </si>
  <si>
    <t>Plan Terra д/лимонов 2,5 л 1/15</t>
  </si>
  <si>
    <t>Plan Terra д/орхидей почвогрунт 2,5 л 1/15</t>
  </si>
  <si>
    <t>Plan Terra д/пальм 10 л 1/5</t>
  </si>
  <si>
    <t>Plan Terra д/пальм 5 л 1/10</t>
  </si>
  <si>
    <t>Plan Terra д/рассады 10 л 1/5</t>
  </si>
  <si>
    <t>Plan Terra д/роз 2,5 л 1/15</t>
  </si>
  <si>
    <t>Plan Terra д/роз 5 л 1/10</t>
  </si>
  <si>
    <t>Plan Terra д/сенполии 2,5 л 1/15</t>
  </si>
  <si>
    <t>Plan Terra д/фикусов 2,5 л 1/15</t>
  </si>
  <si>
    <t>Plan Terra д/фикусов 5 л 1/10</t>
  </si>
  <si>
    <t>Plan Terra Универсальный грунт д/с/о 10 л 1/5</t>
  </si>
  <si>
    <t>Plan Terra Универсальный грунт д/с/о 20 л</t>
  </si>
  <si>
    <t>Plan Terra Универсальный грунт д/с/о 5 л 1/5</t>
  </si>
  <si>
    <t>Plan Terra цветочный д/декор и цвет кул-р 5 л 1/5</t>
  </si>
  <si>
    <t>Plan Terra Цветочный почвогрунт 50 л</t>
  </si>
  <si>
    <t>Terra Master-Авторский почвогрунт универсальный 10 л 1/5</t>
  </si>
  <si>
    <t>Terra Master-Авторский почвогрунт универсальный 5 л 1/5</t>
  </si>
  <si>
    <t>Terra Master-Авторский почвогрунт цветочный 10 л</t>
  </si>
  <si>
    <t>Terra Master-Авторский почвогрунт цветочный 5 л</t>
  </si>
  <si>
    <t>Биогрунт для рассады универсальный 10 л 1/6</t>
  </si>
  <si>
    <t>уп.</t>
  </si>
  <si>
    <t>Биогрунт для томатов и перцев 20 л</t>
  </si>
  <si>
    <t>БиоМастер д/кактусов набор компонентов 1 л</t>
  </si>
  <si>
    <t>БиоМастер д/орхидей набор компонентов д/составл субстратов 1 л 1/30</t>
  </si>
  <si>
    <t>БиоМастер д/орхидей набор компонентов 2 л 1/15</t>
  </si>
  <si>
    <t>БиоМастер д/роз набор компонентов 1 л</t>
  </si>
  <si>
    <t>БиоМастер д/фиалок набор компонентов 2 л</t>
  </si>
  <si>
    <t>БиоМастер Кактус 5 л</t>
  </si>
  <si>
    <t>БиоМастер Садовая земля 10 л 1/5</t>
  </si>
  <si>
    <t>БиоМастер Садовая земля 20 л</t>
  </si>
  <si>
    <t>БиоМастер Томат 10 л 1/5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</si>
  <si>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</si>
  <si>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</si>
  <si>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1/10</t>
  </si>
  <si>
    <t>БиоМастер Цветочный д/декор/раст 10 л 1/5</t>
  </si>
  <si>
    <t>БиоМастер-Авторский почвогрунт универсальный 25 л</t>
  </si>
  <si>
    <t>БиоМастер-Авторский почвогрунт универсальный 50 л</t>
  </si>
  <si>
    <t>Вермикулит 1л 1/10</t>
  </si>
  <si>
    <t>Вермикулит 2л 1/20</t>
  </si>
  <si>
    <t>Вырастайка цветочный грунт д/декор/раст 6 л 1/8</t>
  </si>
  <si>
    <t>Вырастайка Эконом грунт 6 л 1/8</t>
  </si>
  <si>
    <t>Грунт +7 микроэлементов 5 л 1/10</t>
  </si>
  <si>
    <t>Декоративная почва в ассортим 10 г</t>
  </si>
  <si>
    <t>Добрая 10 л 1/5</t>
  </si>
  <si>
    <t>Добрая 25 л</t>
  </si>
  <si>
    <t>Дренаж керамзитовый 1 л 1/10</t>
  </si>
  <si>
    <t>Дренаж керамзитовый 2 л 1/20</t>
  </si>
  <si>
    <t>Живая Земля цветочная 25 л</t>
  </si>
  <si>
    <t>Кокосовый Субстрат 1л 1/10</t>
  </si>
  <si>
    <t>Лимон грунт 5 л 1/5</t>
  </si>
  <si>
    <t>Мох сфагнум 1л 1/10</t>
  </si>
  <si>
    <t>Мраморная крошка красная 500 г</t>
  </si>
  <si>
    <t>Мраморная крошка синяя 500 г</t>
  </si>
  <si>
    <t>Мраморная крошка смешанная 500 г</t>
  </si>
  <si>
    <t>Перегной 10 л 1/6</t>
  </si>
  <si>
    <t>Перегной 25 л</t>
  </si>
  <si>
    <t>Перегной 5 л 1/10</t>
  </si>
  <si>
    <t>Песок речной 1 л 1/10</t>
  </si>
  <si>
    <t>Почвогрунт для рассады универс. 25 л</t>
  </si>
  <si>
    <t>Почвогрунт для рассады универс. 50 л</t>
  </si>
  <si>
    <t>Почвогрунт для цветов универс. 25 л</t>
  </si>
  <si>
    <t>Почвогрунт рассадный 10 л 1/5</t>
  </si>
  <si>
    <t>Почвогрунт универсальный 10 л 1/5</t>
  </si>
  <si>
    <t>Садовая Земля 10 л 1/5</t>
  </si>
  <si>
    <t>Садовая Земля 20 л</t>
  </si>
  <si>
    <t>Садовая Земля 5 л 1/10</t>
  </si>
  <si>
    <t>Садовая Земля 50 л</t>
  </si>
  <si>
    <t>Торф верховой 1л 1/10</t>
  </si>
  <si>
    <t>ПЛАСТИК</t>
  </si>
  <si>
    <t>Бак 40 л колор 1/5</t>
  </si>
  <si>
    <t>Бак 50 л черный 1/5</t>
  </si>
  <si>
    <t>Вазон "Ангара" №1 3 л терракота/колор/белое</t>
  </si>
  <si>
    <t>Вазон "Ангара" №2  8 л терракота/белый/колор 1/10</t>
  </si>
  <si>
    <t>Вазон "Ангара" №3 12 л терракота/белый/колор 1/5</t>
  </si>
  <si>
    <t>Вазон "Асти" 9 л серый белый</t>
  </si>
  <si>
    <t>Вазон "Колывань" низкий 3,4л d26 см колор С145К</t>
  </si>
  <si>
    <t>Вазон "Колывань" низкий 5,3л d30 см колор С146К</t>
  </si>
  <si>
    <t>Вазон "Колывань" низкий 5,3л d30 см терракота С146Т</t>
  </si>
  <si>
    <t>Ведро 10 л колор 1/5</t>
  </si>
  <si>
    <t>Ведро 10 л колор с крышкой 1/5</t>
  </si>
  <si>
    <t>Ведро 10 л колор с фиксирующ крышкой со сливом 1/5</t>
  </si>
  <si>
    <t>Ведро 10 л черное 1/5</t>
  </si>
  <si>
    <t>Ведро 11 л колор прозрачное пищевое 1/5</t>
  </si>
  <si>
    <t>Ведро 12 л колор 1/5</t>
  </si>
  <si>
    <t>Ведро 12 л черное 1/5</t>
  </si>
  <si>
    <t>Ведро 13 л колор прозрачное пищевое 1/5</t>
  </si>
  <si>
    <t>Ведро 15 л колор 1/5</t>
  </si>
  <si>
    <t>Ведро 15 л черное 1/5</t>
  </si>
  <si>
    <t>Ведро 20 л колор 1/5</t>
  </si>
  <si>
    <t>Ведро 20 л черное 1/5</t>
  </si>
  <si>
    <t>Ведро 3 л колор 1/7</t>
  </si>
  <si>
    <t>Ведро 5 л колор 1/5</t>
  </si>
  <si>
    <t>Ведро 5 л колор прозрачное пищевое 1/5</t>
  </si>
  <si>
    <t>Ведро 5 л колор с крышкой 1/5</t>
  </si>
  <si>
    <t>Ведро 5 л черное 1/5</t>
  </si>
  <si>
    <t>Ведро 6 л колор прозрачное пищевое 1/5</t>
  </si>
  <si>
    <t>Ведро 7 л колор прозрачное пищевое 1/5</t>
  </si>
  <si>
    <t>Ведро 7 л черное 1/5</t>
  </si>
  <si>
    <t>Ведро 8 л колор 1/5</t>
  </si>
  <si>
    <t>Ведро 8 л колор с крышкой 1/5</t>
  </si>
  <si>
    <t>Ведро 8 л черное 1/5</t>
  </si>
  <si>
    <t>Ведро 9 л колор прозрачное пищевое 1/5</t>
  </si>
  <si>
    <t>Ведро-туалет 1/10</t>
  </si>
  <si>
    <t>Воронка d=120</t>
  </si>
  <si>
    <t>Воронка d=160</t>
  </si>
  <si>
    <t>Горшок "Модерн" 2,5 л оливковый</t>
  </si>
  <si>
    <t>Горшок д/орхидей "Адель" 1,5 л</t>
  </si>
  <si>
    <t>Горшок д/орхидей "Камелия" 1,5 л зеленый</t>
  </si>
  <si>
    <t>Горшок д/орхидей "Колывань" 1,8л d180 с поддоном С93П</t>
  </si>
  <si>
    <t>Горшок д/орхидей 1,2 л цвет микс</t>
  </si>
  <si>
    <t>Горшок д/орхидей 1,6 л вид №5 с картинкой</t>
  </si>
  <si>
    <t>Горшок д/орхидей 1,8 л цвет микс</t>
  </si>
  <si>
    <t>Горшок д/орхидей 3,5 л прозрачный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</si>
  <si>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</si>
  <si>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</si>
  <si>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"Розетта" 21л d400 с поддоном терракот С130ТЕР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</si>
  <si>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</si>
  <si>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</si>
  <si>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1,8л d180 с поддоном С103К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</si>
  <si>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</si>
  <si>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</si>
  <si>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колор 6,4л d270 с поддоном С105К</t>
  </si>
  <si>
    <t>Горшок д/растений "Фелиция" терракот 0,4л d105 с поддоном С101Т</t>
  </si>
  <si>
    <t>Горшок д/цветов "Deco Twin" 4 л нефрит</t>
  </si>
  <si>
    <t>Горшок д/цветов "Deco Twin" 4 л шаде</t>
  </si>
  <si>
    <t>Горшок д/цветов "Hello Kitty. Монохром" London 1,6 л</t>
  </si>
  <si>
    <t>Горшок д/цветов "Венеция" 2 л прозрачный</t>
  </si>
  <si>
    <t>Горшок д/цветов "Венеция" 3,1 л белый/терракот</t>
  </si>
  <si>
    <t>Горшок д/цветов "Камелия" 1,5 л бело-зеленый</t>
  </si>
  <si>
    <t>Горшок д/цветов "Классик С" 1,5 л терракот</t>
  </si>
  <si>
    <t>Горшок д/цветов "Фиджи Орхидея" 1,6 л белый перламутр</t>
  </si>
  <si>
    <t>Горшок д/цветов "Фиджи" 1,6 л салатовый</t>
  </si>
  <si>
    <t>Горшок д/цветов "Фиджи" 1,6 л цвет микс</t>
  </si>
  <si>
    <t>Горшок д/цветов "Япония" 3 л серо-фисташковый</t>
  </si>
  <si>
    <t>Горшок д/цветов 10 л 200*200 черный</t>
  </si>
  <si>
    <t>Горшок Квадро 0,63л 12*12 см колор с поддоном С160К</t>
  </si>
  <si>
    <t>Горшок Квадро 0,63л 12*12 см терракот с подд С160Т</t>
  </si>
  <si>
    <t>Горшок Квадро 12,2л 32*32см терракот С165Т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</si>
  <si>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</si>
  <si>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</si>
  <si>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</si>
  <si>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</si>
  <si>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</si>
  <si>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</si>
  <si>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</si>
  <si>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</si>
  <si>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</si>
  <si>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</si>
  <si>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10л d30 см терракот с подд С96Т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</si>
  <si>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</si>
  <si>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</si>
  <si>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</si>
  <si>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на колесиках "Фиджи" 16 л графит</t>
  </si>
  <si>
    <t>Горшок на колесиках "Фиджи" 16 л салатовый</t>
  </si>
  <si>
    <t>Горшок цв. "Лозанна" 40 л белый</t>
  </si>
  <si>
    <t>Горшок цв. "Наперсток" 39,9 л</t>
  </si>
  <si>
    <t>Горшок цв. "Наслаждение" 27,2 л</t>
  </si>
  <si>
    <t>Горшок цв. "У Околицы" 30,8 л</t>
  </si>
  <si>
    <t>Горшок-кашпо "Грация" 4,5 л белый</t>
  </si>
  <si>
    <t>Горшок-кашпо "Джулия" 3,5 л белый подвесной</t>
  </si>
  <si>
    <t>Горшок-кашпо "Джулия" 3,5 л подвесное коричневый</t>
  </si>
  <si>
    <t>Дачный туалет 1/5</t>
  </si>
  <si>
    <t>Доска разделочная колор 18*25 малая</t>
  </si>
  <si>
    <t>Доска разделочная колор 20*32 большая</t>
  </si>
  <si>
    <t>Емкость для сбора ягод 3л М4689</t>
  </si>
  <si>
    <t>Емкость для сбора ягод А М1110</t>
  </si>
  <si>
    <t>Кактусница Фелиция колор С176К</t>
  </si>
  <si>
    <t>Кактусница Фелиция мрамор С176М</t>
  </si>
  <si>
    <t>Кактусница Фелиция терракот С176Т</t>
  </si>
  <si>
    <t>Канистра непищ. 10 л</t>
  </si>
  <si>
    <t>Канистра пищ. 10 л синяя</t>
  </si>
  <si>
    <t>Кашпо "Алиция" 3 л подвесное d 22 см терракот</t>
  </si>
  <si>
    <t>Кашпо "Валенсия" 1,7 л белый/коричневый</t>
  </si>
  <si>
    <t>Кашпо "Валенсия" 1,7 л коричневый</t>
  </si>
  <si>
    <t>Кашпо "Валенсия" 2 л со вставкой антрацит</t>
  </si>
  <si>
    <t>Кашпо "Валенсия" 2 л со вставкой жемчуг</t>
  </si>
  <si>
    <t>Кашпо "Валенсия" 3,4 л белый/коричневый</t>
  </si>
  <si>
    <t>Кашпо "Валенсия" 5,2 л со вставкой жемчуг</t>
  </si>
  <si>
    <t>Кашпо "Валенсия" 5,2 л со вставкой мокко</t>
  </si>
  <si>
    <t>Кашпо "Венеция" 10 л 330 мм подвесное серый</t>
  </si>
  <si>
    <t>Кашпо "Веста" подвесное с дренажной сеткой 20х20х12,5 см</t>
  </si>
  <si>
    <t>Кашпо "Волна" настенное 24*17*16 коричневый</t>
  </si>
  <si>
    <t>Кашпо "Грация" 2,8 л бронза</t>
  </si>
  <si>
    <t>Кашпо "Грация" 2,8 л кремовый</t>
  </si>
  <si>
    <t>Кашпо "Грейс" d=15 см фисташковый</t>
  </si>
  <si>
    <t>Кашпо "Деко" 1,2 л 12,5 см Орхидея белый</t>
  </si>
  <si>
    <t>Кашпо "Деко" 2,4 л 16 см орхидея</t>
  </si>
  <si>
    <t>кашпо "Дуэт" 0,5 л колор 1/10  Ангарск</t>
  </si>
  <si>
    <t>кашпо "Дуэт" 1,5 л колор 1/8  Ангарск</t>
  </si>
  <si>
    <t>кашпо "Дуэт" 2,5 л колор 1/6  Ангарск</t>
  </si>
  <si>
    <t>кашпо "Классика" 15 л колор Ангарск</t>
  </si>
  <si>
    <t>кашпо "Классика" 1л колор 1/15  Ангарск</t>
  </si>
  <si>
    <t>кашпо "Классика" 2 л колор 1/10  Ангарск</t>
  </si>
  <si>
    <t>кашпо "Классика" 4,5 л колор 1/7 Ангарск</t>
  </si>
  <si>
    <t>Кашпо "Ливия" 26 см настенное белая глина</t>
  </si>
  <si>
    <t>Кашпо "Лоза" 1,5 л зеленый</t>
  </si>
  <si>
    <t>Кашпо "Мальва" 4,7 л подвесное тарракот</t>
  </si>
  <si>
    <t>Кашпо "Ника Деко. Кактусы" 0,8 л с прикорневым поливом</t>
  </si>
  <si>
    <t>Кашпо "Ника Деко. Кактусы" 2,7 л с прикорневым поливом</t>
  </si>
  <si>
    <t>Кашпо "Порто" 1 л фисташковый/нефритовый/прозрачный</t>
  </si>
  <si>
    <t>Кашпо "Порто" 15 л белый</t>
  </si>
  <si>
    <t>Кашпо "Порто" 2,4 л фиолетовый</t>
  </si>
  <si>
    <t>Кашпо "Порто" 9 л фисташковый</t>
  </si>
  <si>
    <t>Кашпо "Сильвия" 1,8 л зеленый</t>
  </si>
  <si>
    <t>Кашпо "Сильвия" 1,8 л фиолетовый</t>
  </si>
  <si>
    <t>Кашпо "Шебби" круглое 15х15х12 см</t>
  </si>
  <si>
    <t>Кашпо "Шебби" подвесное с дренажной сеткой 20х20х12 см</t>
  </si>
  <si>
    <t>кашпо Ангара 0,3 л терракота/колор/белое</t>
  </si>
  <si>
    <t>кашпо Ангара 1,5 л терракота/белое/колор</t>
  </si>
  <si>
    <t>кашпо Ангара 2,5 л терракота/колор</t>
  </si>
  <si>
    <t>кашпо Ангара 4,5 л терракота/белое/колор</t>
  </si>
  <si>
    <t>кашпо Ангара 7 л белое 1/10</t>
  </si>
  <si>
    <t>кашпо Ангара 7 л терракота/колор 1/10</t>
  </si>
  <si>
    <t>кашпо Ангара 9 л терракота/белое/колор</t>
  </si>
  <si>
    <t>кашпо Ангара настенное d=260 террракота/белое/колор</t>
  </si>
  <si>
    <t>кашпо Ангара настенное d=320 террракота/белое/колор</t>
  </si>
  <si>
    <t>кашпо Байкал 1л колор 1/40</t>
  </si>
  <si>
    <t>кашпо Байкал 2 л колор/терракота</t>
  </si>
  <si>
    <t>кашпо Байкал 4 л колор 4006</t>
  </si>
  <si>
    <t>кашпо Байкал 4 л терракота/белое/колор</t>
  </si>
  <si>
    <t>кашпо Байкал 6 л терракота/белое/колор</t>
  </si>
  <si>
    <t>кашпо Байкал 8 л терракота/белое/колор</t>
  </si>
  <si>
    <t>кашпо Баргузин 0,5 л колор/белое</t>
  </si>
  <si>
    <t>кашпо Баргузин 0,5 л терракота</t>
  </si>
  <si>
    <t>кашпо Баргузин 1,5 л колор</t>
  </si>
  <si>
    <t>кашпо Баргузин 1,5 л терракота</t>
  </si>
  <si>
    <t>кашпо Баргузин 2,5 л колор</t>
  </si>
  <si>
    <t>кашпо Баргузин 2,5 л терракота/белое</t>
  </si>
  <si>
    <t>кашпо Баргузин 4,5 л терракота/белое/коллор</t>
  </si>
  <si>
    <t>кашпо Баргузин 6,5 л терракота/белое/колор</t>
  </si>
  <si>
    <t>кашпо Баргузин 9,5 л терракота/белое/колор</t>
  </si>
  <si>
    <t>Кашпо д/орхидей "Грейс" 1 л зеленый</t>
  </si>
  <si>
    <t>Кашпо настенное Колывань d24 см терракот С113Т</t>
  </si>
  <si>
    <t>Кашпо настенное Фелиция d16 см колор С120К</t>
  </si>
  <si>
    <t>Кашпо настенное Фелиция d16 см терракот С120Т</t>
  </si>
  <si>
    <t>Кашпо настенное Фелиция d20 см терракот С121Т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</si>
  <si>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</si>
  <si>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</si>
  <si>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терракота/белое/колор</t>
  </si>
  <si>
    <t>кашпо Селенга 1л колор/терракота/белое</t>
  </si>
  <si>
    <t>кашпо Селенга 2 л колор</t>
  </si>
  <si>
    <t>кашпо Селенга 2 л терракота/белое</t>
  </si>
  <si>
    <t>кашпо Селенга 3 л колор/терракота/белое</t>
  </si>
  <si>
    <t>кашпо Селенга 5 л терракота/колор/белое</t>
  </si>
  <si>
    <t>кашпо Селенга 7 л колор</t>
  </si>
  <si>
    <t>кашпо Селенга 7 л терракота/белое</t>
  </si>
  <si>
    <t>кашпо Флориана 0,3 л белое/зол/салат/кофе</t>
  </si>
  <si>
    <t>кашпо Флориана 0,3л Д100 белое С114БЕЛ б/поддона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</si>
  <si>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</si>
  <si>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</si>
  <si>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</si>
  <si>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</si>
  <si>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</si>
  <si>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</si>
  <si>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кашпо Флориана 0,3л Д100 серое С383СЕР</t>
  </si>
  <si>
    <t>кашпо Флориана 0,7 л белое/золот/салат/кофе</t>
  </si>
  <si>
    <t>кашпо Флориана 0,7л Д135 золотое С384ЗОЛ</t>
  </si>
  <si>
    <t>кашпо Флориана 1,4л Д170 золотое С385ЗОЛ</t>
  </si>
  <si>
    <t>кашпо Флориана 2,8л Д215 белое С386БЕЛ</t>
  </si>
  <si>
    <t>кашпо Флориана 2,8л Д215 серое С386СЕР</t>
  </si>
  <si>
    <t>кашпо Флориана 5,4л Д270 серое С387СЕР</t>
  </si>
  <si>
    <t>кашпо Флориана 9,2л Д315 салат С388САЛ</t>
  </si>
  <si>
    <t>Ковш квадратный 1,5 л 1/30</t>
  </si>
  <si>
    <t>Ковш круглый 1,5 л 1/30</t>
  </si>
  <si>
    <t>Ковш круглый 2 л 1/20</t>
  </si>
  <si>
    <t>Контейнер универс 6 л С205-10-000</t>
  </si>
  <si>
    <t>Кружка мерная 1л Ангарск</t>
  </si>
  <si>
    <t>Крышка к 12 л ведру 5003</t>
  </si>
  <si>
    <t>Крышка к 7 л ведру 5006</t>
  </si>
  <si>
    <t>Крышка к 8 л ведру 5007</t>
  </si>
  <si>
    <t>Лейка "Дачная" 12 л с рассеивателем</t>
  </si>
  <si>
    <t>Лейка "Источник" 0,8 л</t>
  </si>
  <si>
    <t>Лейка "Стиль" 1,4 л</t>
  </si>
  <si>
    <t>Лейка "Урожайная" 6 л 2 рассеивателя</t>
  </si>
  <si>
    <t>Лейка 1,4л М140 (Тула)</t>
  </si>
  <si>
    <t>Лейка 1,5 л микс</t>
  </si>
  <si>
    <t>Лейка 2 л с рассеивателем микс</t>
  </si>
  <si>
    <t>Лейка 3,5 л с рассеивателем</t>
  </si>
  <si>
    <t>Лейка д/комн растений Пальмира С49</t>
  </si>
  <si>
    <t>Лейка пласт 0,5 л дет М167</t>
  </si>
  <si>
    <t>Лейка пласт 2,5 л с рассеивателем М310</t>
  </si>
  <si>
    <t>Лейка пласт 4 л с рассеивателем М219</t>
  </si>
  <si>
    <t>Лейка пласт 7 л М222</t>
  </si>
  <si>
    <t>Лейка пласт.10 л цв 1/5 (Тула)</t>
  </si>
  <si>
    <t>Лейка пласт.10л серая Ангарск 1/8</t>
  </si>
  <si>
    <t>Лейка пласт.10л цв. Ангарск 1/8</t>
  </si>
  <si>
    <t>Лейка пласт.2 л Тула</t>
  </si>
  <si>
    <t>Лейка пласт.5 л цв 1/5 (Тула)</t>
  </si>
  <si>
    <t>Лейка пласт.8 л серая 1/8 Ангарск</t>
  </si>
  <si>
    <t>Лейка пласт.8 л цв. 1/8  Ангарск</t>
  </si>
  <si>
    <t>Лейка с опрыскивателем "Модерн" 1,4 л</t>
  </si>
  <si>
    <t>Лейка с опрыскивателем 1 л микс</t>
  </si>
  <si>
    <t>Лейка цв пластик 10 л с рассеиват Пермь</t>
  </si>
  <si>
    <t>Лейка цв пластик 8 л с рассеиват Пермь</t>
  </si>
  <si>
    <t>Миска 1,7 л</t>
  </si>
  <si>
    <t>Миска 3 л</t>
  </si>
  <si>
    <t>Миска 5 л</t>
  </si>
  <si>
    <t>Миска-салатник 5 л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</si>
  <si>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</si>
  <si>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</si>
  <si>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</si>
  <si>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(0,8*10 шт.+поддон) 1/8 №4 Ангарск</t>
  </si>
  <si>
    <t>Поддон d=12 цвет прозрачный</t>
  </si>
  <si>
    <t>Поддон для рассады 1/15</t>
  </si>
  <si>
    <t>Пульверизатор "Грация" 0,5 л</t>
  </si>
  <si>
    <t>Пульверизатор "Конус" 0,4 л микс</t>
  </si>
  <si>
    <t>Пульверизатор "Лазурит" 0,35 л синий</t>
  </si>
  <si>
    <t>Пульверизатор "Лазурит" 0,5 л синий</t>
  </si>
  <si>
    <t>Пульверизатор "Оазис" 0,35 л</t>
  </si>
  <si>
    <t>Пульверизатор "Оазис" 0,5 л</t>
  </si>
  <si>
    <t>Пульверизатор "Оазис" 0,75 л</t>
  </si>
  <si>
    <t>Пульверизатор 0,3 л цвет микс 2999932</t>
  </si>
  <si>
    <t>Пульверизатор 0,3 л цвет микс 3814975</t>
  </si>
  <si>
    <t>Пульверизатор 0,45 л</t>
  </si>
  <si>
    <t>Пульверизатор 0,45 л перламутр белый</t>
  </si>
  <si>
    <t>Пульверизатор 0,55 л перламутр черный</t>
  </si>
  <si>
    <t>Рукомойник пластмассовый 5 л</t>
  </si>
  <si>
    <t>Рукомойник пластмассовый 7 л</t>
  </si>
  <si>
    <t>Рукомойник пластмассовый с краном 9 л</t>
  </si>
  <si>
    <t>Санки-ледянки "Взрослые" Высший сорт Ангарск</t>
  </si>
  <si>
    <t>Санки-ледянки "Комета" Ангарск</t>
  </si>
  <si>
    <t>Санки-ледянки "Подростковые" Высший сорт Ангарск</t>
  </si>
  <si>
    <t>Санки-ледянки 1 сорт Ангарск</t>
  </si>
  <si>
    <t>Санки-ледянки Высший сорт Ангарск</t>
  </si>
  <si>
    <t>Таз 10 л пищ. 1/5</t>
  </si>
  <si>
    <t>Таз 13 л пищ. 1/5</t>
  </si>
  <si>
    <t>Таз 13 л хоз.1/5</t>
  </si>
  <si>
    <t>Таз 14 л пищ. прозрачный 1/10</t>
  </si>
  <si>
    <t>Таз 15 л пищ. 1/5</t>
  </si>
  <si>
    <t>Таз 15 л хоз.1/5</t>
  </si>
  <si>
    <t>Таз 16 л пищ. прозрачный 1/10</t>
  </si>
  <si>
    <t>Таз 17 л пищ. 1/5</t>
  </si>
  <si>
    <t>Таз 17 л хоз. 1/5</t>
  </si>
  <si>
    <t>Таз 19 л пищ. 1/5</t>
  </si>
  <si>
    <t>Таз 19 л хоз 1/5</t>
  </si>
  <si>
    <t>Таз 20 л пищ. прозрачный 1/10</t>
  </si>
  <si>
    <t>Таз 24 л пищ. 1/5</t>
  </si>
  <si>
    <t>Таз 24 л хоз 1/5</t>
  </si>
  <si>
    <t>Таз 25 л пищ. прозрачный 1/10</t>
  </si>
  <si>
    <t>Таз 6 л пищ.1/5</t>
  </si>
  <si>
    <t>Таз 6 л хоз.1/5</t>
  </si>
  <si>
    <t>Таз 7 л пищ. прозрачный 1/10</t>
  </si>
  <si>
    <t>Таз 8 л пищ. 1/5</t>
  </si>
  <si>
    <t>Таз 8 л хоз.1/5</t>
  </si>
  <si>
    <t>Таз 9 л пищ. прозрачный 1/10</t>
  </si>
  <si>
    <t>Фляга с ручками 30 л 1/4</t>
  </si>
  <si>
    <t>Фляга с ручками 40 л 1/3</t>
  </si>
  <si>
    <t>Этажерка цеточная "Гамма" 5 кашпо мрамор/терракот</t>
  </si>
  <si>
    <t>Ящик д/рассады 40х20х10 см Супер Урожай</t>
  </si>
  <si>
    <t>Ящик д/раст "Колывань" 40 см с/подд/колор 1/10</t>
  </si>
  <si>
    <t>Ящик д/раст "Сиена" 58 см с/подд/зелен 1/5 С173-03</t>
  </si>
  <si>
    <t>Ящик д/раст "Сиена" 58 см с/подд/золот 1/5 С173-03</t>
  </si>
  <si>
    <t>Ящик д/раст "Сиена" 58 см с/подд/серый 1/5 С173-03</t>
  </si>
  <si>
    <t>Ящик д/раст "Сиена" 58 см с/подд/терра 1/5 С173-03</t>
  </si>
  <si>
    <t>Ящик д/раст "Сиена" 81 см с/подд/золотой С174-03</t>
  </si>
  <si>
    <t>Ящик д/раст "Сиена" 81 см с/подд/серый С174-03</t>
  </si>
  <si>
    <t>Ящик д/раст "Сиена" 93 см с/подд/терра 1/5 С175-03</t>
  </si>
  <si>
    <t>Ящик д/раст "Фелиция" 40 см с/поддон/терр/мрамор</t>
  </si>
  <si>
    <t>Ящик универсальный д/растений 465х200х95 1/5</t>
  </si>
  <si>
    <t>ПОСАДОЧНЫЙ МАТЕРИАЛ</t>
  </si>
  <si>
    <t>азалия Файрболл</t>
  </si>
  <si>
    <t>амариллис Дабл Дрим махров</t>
  </si>
  <si>
    <t>анемона Биколор 1/10</t>
  </si>
  <si>
    <t>анемона Де Каен смесь 1/10</t>
  </si>
  <si>
    <t>астильба Диамонд Энд Перлс 1/2</t>
  </si>
  <si>
    <t>астильба Литтл Визион Ин Пурпул 1/2</t>
  </si>
  <si>
    <t>астильба Мотгомери 1/2</t>
  </si>
  <si>
    <t>астильба Немо 1/2</t>
  </si>
  <si>
    <t>астильба Юник Кармин 1/2</t>
  </si>
  <si>
    <t>астра Аполло 1/2</t>
  </si>
  <si>
    <t>астра Дженни 1/2</t>
  </si>
  <si>
    <t>астра Тайни Той</t>
  </si>
  <si>
    <t>астра Феллоушип 1/2</t>
  </si>
  <si>
    <t>Бегония Ампельная Пинк Бэлкони 1/5</t>
  </si>
  <si>
    <t>бегония Бахромчатая Оранжевая 1/5</t>
  </si>
  <si>
    <t>бегония Махровая Розовая 1/5</t>
  </si>
  <si>
    <t>бегония Пендула Ярко-красная 1/5</t>
  </si>
  <si>
    <t>брусника Ред Перл</t>
  </si>
  <si>
    <t>виноград девичий Прикрепленный</t>
  </si>
  <si>
    <t>виноград Зильга аром</t>
  </si>
  <si>
    <t>виноградовник Элеганс</t>
  </si>
  <si>
    <t>гвоздика Динамик Рэд Энд Уайт 1/2</t>
  </si>
  <si>
    <t>георгина Айс Кристалл</t>
  </si>
  <si>
    <t>георгина Айтара Бронвин</t>
  </si>
  <si>
    <t>георгина Акапулько</t>
  </si>
  <si>
    <t>георгина Акита</t>
  </si>
  <si>
    <t>георгина Аламо</t>
  </si>
  <si>
    <t>георгина Амбишн</t>
  </si>
  <si>
    <t>георгина Апачи Блю</t>
  </si>
  <si>
    <t>георгина Арчин</t>
  </si>
  <si>
    <t>георгина Белле оф Бармера</t>
  </si>
  <si>
    <t>георгина Бен Хьюстон*КЛ</t>
  </si>
  <si>
    <t>георгина Битси</t>
  </si>
  <si>
    <t>георгина Блю Уиш</t>
  </si>
  <si>
    <t>георгина Болд Аксент</t>
  </si>
  <si>
    <t>георгина Брейк Аут</t>
  </si>
  <si>
    <t>георгина Вавилон Пурпл</t>
  </si>
  <si>
    <t>георгина Вайн Айд Джилл</t>
  </si>
  <si>
    <t>георгина Визард оф Оз</t>
  </si>
  <si>
    <t>георгина Виктория Энн</t>
  </si>
  <si>
    <t>георгина Геркулес*КЛ</t>
  </si>
  <si>
    <t>георгина Гэллери Рембранд</t>
  </si>
  <si>
    <t>георгина Дана</t>
  </si>
  <si>
    <t>георгина Дженова</t>
  </si>
  <si>
    <t>георгина Джескот Джули</t>
  </si>
  <si>
    <t>георгина Джоуи Мирелла</t>
  </si>
  <si>
    <t>георгина Джура</t>
  </si>
  <si>
    <t>георгина Зингаро</t>
  </si>
  <si>
    <t>георгина Йеллоу Джилл</t>
  </si>
  <si>
    <t>георгина Капроз Жозефина</t>
  </si>
  <si>
    <t>георгина Карен</t>
  </si>
  <si>
    <t>георгина Карма Корона</t>
  </si>
  <si>
    <t>георгина Карма Наоми</t>
  </si>
  <si>
    <t>георгина Карма Пинк Корона</t>
  </si>
  <si>
    <t>георгина Карма Сангрия</t>
  </si>
  <si>
    <t>георгина Карма Серена</t>
  </si>
  <si>
    <t>георгина Киев</t>
  </si>
  <si>
    <t>георгина Клер Обскур</t>
  </si>
  <si>
    <t>георгина Кофе О Лейт</t>
  </si>
  <si>
    <t>георгина Леди Либерти</t>
  </si>
  <si>
    <t>георгина Лилак Тайм</t>
  </si>
  <si>
    <t>георгина Линдсей Мишель</t>
  </si>
  <si>
    <t>георгина Лэйк Кери</t>
  </si>
  <si>
    <t>георгина Манго Мэднесс</t>
  </si>
  <si>
    <t>георгина Манхэттен Айленд</t>
  </si>
  <si>
    <t>георгина Марди Грас</t>
  </si>
  <si>
    <t>георгина Марлен Джой</t>
  </si>
  <si>
    <t>георгина Мерлуза</t>
  </si>
  <si>
    <t>георгина Милена Флер</t>
  </si>
  <si>
    <t>георгина Мингус Алекс</t>
  </si>
  <si>
    <t>георгина Мингус Грегори</t>
  </si>
  <si>
    <t>георгина Мингус Джеки</t>
  </si>
  <si>
    <t>георгина Миртл Фолли</t>
  </si>
  <si>
    <t>георгина Надя Рут</t>
  </si>
  <si>
    <t>георгина Ненекази</t>
  </si>
  <si>
    <t>георгина Несцио</t>
  </si>
  <si>
    <t>георгина Оранж Фубуки</t>
  </si>
  <si>
    <t>георгина Ориндж Наггет</t>
  </si>
  <si>
    <t>георгина Пайнлэндс Принцесс</t>
  </si>
  <si>
    <t>георгина Пайнлэндс Пэм</t>
  </si>
  <si>
    <t>георгина Пейнтед Блэк</t>
  </si>
  <si>
    <t>георгина Пенхилл Дарк Монарх</t>
  </si>
  <si>
    <t>георгина Пинк Мэджик</t>
  </si>
  <si>
    <t>георгина Принцесса Грация</t>
  </si>
  <si>
    <t>георгина Принцесса Элизабет</t>
  </si>
  <si>
    <t>георгина Райзинг Сан</t>
  </si>
  <si>
    <t>георгина Риан Си</t>
  </si>
  <si>
    <t>георгина Рокко</t>
  </si>
  <si>
    <t>георгина Рэд Фубуки</t>
  </si>
  <si>
    <t>георгина Сагитта</t>
  </si>
  <si>
    <t>георгина Саммер Бриз</t>
  </si>
  <si>
    <t>георгина Сансет Тропикал</t>
  </si>
  <si>
    <t>георгина Седакшн</t>
  </si>
  <si>
    <t>георгина Сеньорс Фаворит</t>
  </si>
  <si>
    <t>георгина Сеньорс Флейм</t>
  </si>
  <si>
    <t>георгина Треббиано*КЛ</t>
  </si>
  <si>
    <t>георгина Треббиано*Поиск</t>
  </si>
  <si>
    <t>георгина Тэйбл Дансер</t>
  </si>
  <si>
    <t>георгина Уайт Файенн</t>
  </si>
  <si>
    <t>георгина Файрд Ап</t>
  </si>
  <si>
    <t>георгина Фелида Солар Флеэр</t>
  </si>
  <si>
    <t>георгина Фернклифф Дуо</t>
  </si>
  <si>
    <t>георгина Фернклифф Иллюжн</t>
  </si>
  <si>
    <t>георгина Флёрель</t>
  </si>
  <si>
    <t>георгина Флэшбэк*КЛ</t>
  </si>
  <si>
    <t>георгина Фор Куинс</t>
  </si>
  <si>
    <t>георгина Фриколет</t>
  </si>
  <si>
    <t>георгина Фринджет Стар</t>
  </si>
  <si>
    <t>георгина Фэервей Спур</t>
  </si>
  <si>
    <t>георгина Холлихил Калико</t>
  </si>
  <si>
    <t>георгина Холлихил Коттон Кэнди</t>
  </si>
  <si>
    <t>георгина Цуки-Йори-Но Шиша</t>
  </si>
  <si>
    <t>георгина Эйс Саммер Сансет</t>
  </si>
  <si>
    <t>георгина Эйс Саммер Эмоушенс</t>
  </si>
  <si>
    <t>георгина Эксплоужн</t>
  </si>
  <si>
    <t>гладиолус Азуфре 1/10</t>
  </si>
  <si>
    <t>гладиолус Айвори Присцилла 1/5</t>
  </si>
  <si>
    <t>гладиолус Алфалфа 1/10</t>
  </si>
  <si>
    <t>гладиолус Альфа 1/10*Поиск</t>
  </si>
  <si>
    <t>гладиолус Амбер Мистик 1/10</t>
  </si>
  <si>
    <t>гладиолус Анна Вильямс 1/10</t>
  </si>
  <si>
    <t>гладиолус Антика 1/10</t>
  </si>
  <si>
    <t>гладиолус Афтешок 1/10</t>
  </si>
  <si>
    <t>гладиолус Бангладеш 1/10</t>
  </si>
  <si>
    <t>гладиолус Блу Маунтин 1/5</t>
  </si>
  <si>
    <t>гладиолус Блу Фрост 1/10</t>
  </si>
  <si>
    <t>гладиолус Блэк Джек 1/10</t>
  </si>
  <si>
    <t>гладиолус Блэк Стар 1/5</t>
  </si>
  <si>
    <t>гладиолус Блэк Сюрпрайз 1/10</t>
  </si>
  <si>
    <t>гладиолус Брейк&amp;Даун 1/7</t>
  </si>
  <si>
    <t>гладиолус Веракс 1/10</t>
  </si>
  <si>
    <t>гладиолус Весточка 1/5 Россия</t>
  </si>
  <si>
    <t>гладиолус Вита Воларе 1/10</t>
  </si>
  <si>
    <t>гладиолус Владимир 1/10</t>
  </si>
  <si>
    <t>гладиолус Возрождение 1/5 Россия</t>
  </si>
  <si>
    <t>гладиолус Волгоград 1/10</t>
  </si>
  <si>
    <t>гладиолус Гипнотик 1/10</t>
  </si>
  <si>
    <t>гладиолус Графиня 1/5 Россия</t>
  </si>
  <si>
    <t>гладиолус Грозный 1/10</t>
  </si>
  <si>
    <t>гладиолус Грэйхаунд (гофр) 1/10</t>
  </si>
  <si>
    <t>гладиолус Гыдан 1/10</t>
  </si>
  <si>
    <t>гладиолус Де Факто 1/10</t>
  </si>
  <si>
    <t>гладиолус Дебюсси 1/10</t>
  </si>
  <si>
    <t>гладиолус Дельфи 1/7</t>
  </si>
  <si>
    <t>гладиолус Денди 1/7</t>
  </si>
  <si>
    <t>гладиолус Джестер 12/14 1/10</t>
  </si>
  <si>
    <t>гладиолус Джестер Голд 1/5</t>
  </si>
  <si>
    <t>гладиолус Дон Луиджи 1/10</t>
  </si>
  <si>
    <t>гладиолус Драма 1/10</t>
  </si>
  <si>
    <t>гладиолус Золотая Десятка 1/5 Россия</t>
  </si>
  <si>
    <t>гладиолус Зорро 1/10</t>
  </si>
  <si>
    <t>гладиолус Изюминка 1/5 Россия</t>
  </si>
  <si>
    <t>гладиолус Иннуендо 1/7</t>
  </si>
  <si>
    <t>гладиолус Ирма 1/5 Россия</t>
  </si>
  <si>
    <t>гладиолус Исатис 1/10</t>
  </si>
  <si>
    <t>гладиолус Кампания 1/10</t>
  </si>
  <si>
    <t>гладиолус Кардинал 1/10</t>
  </si>
  <si>
    <t>гладиолус Киев 1/10</t>
  </si>
  <si>
    <t>гладиолус Кизил 1/10</t>
  </si>
  <si>
    <t>гладиолус Кингз Линн 1/10</t>
  </si>
  <si>
    <t>гладиолус Кингстон Фриззлс 1/10</t>
  </si>
  <si>
    <t>гладиолус Киров 1/10</t>
  </si>
  <si>
    <t>гладиолус Коста 1/10</t>
  </si>
  <si>
    <t>гладиолус Кэндифлосс 1/10</t>
  </si>
  <si>
    <t>гладиолус Лала Монтез 1/10</t>
  </si>
  <si>
    <t>гладиолус Леди Джейн 1/7</t>
  </si>
  <si>
    <t>гладиолус Лэйк Биг Беар 1/8</t>
  </si>
  <si>
    <t>гладиолус Люмьер 1/7</t>
  </si>
  <si>
    <t>гладиолус Магма 1/5</t>
  </si>
  <si>
    <t>гладиолус Май Лав 1/10</t>
  </si>
  <si>
    <t>гладиолус Марракеш 1/10</t>
  </si>
  <si>
    <t>гладиолус Мовере 1/10</t>
  </si>
  <si>
    <t>гладиолус Мон Ами 1/10</t>
  </si>
  <si>
    <t>гладиолус Монтичелло 1/10</t>
  </si>
  <si>
    <t>гладиолус Москва 1/10</t>
  </si>
  <si>
    <t>гладиолус Мунлайт Шэдоу 1/10</t>
  </si>
  <si>
    <t>гладиолус Мурманск 1/10</t>
  </si>
  <si>
    <t>гладиолус Норма Джин 1/7</t>
  </si>
  <si>
    <t>гладиолус Облис 1/10</t>
  </si>
  <si>
    <t>гладиолус Пеазано 1/10</t>
  </si>
  <si>
    <t>гладиолус Пекунья 1/7</t>
  </si>
  <si>
    <t>гладиолус Печора 1/7</t>
  </si>
  <si>
    <t>гладиолус Пинк Леди 1/10</t>
  </si>
  <si>
    <t>гладиолус Пинк Пэррот 1/8</t>
  </si>
  <si>
    <t>гладиолус Пламтарт 14/16 1/7</t>
  </si>
  <si>
    <t>гладиолус Платини 1/5</t>
  </si>
  <si>
    <t>гладиолус Присцилла 1/10</t>
  </si>
  <si>
    <t>гладиолус Притти Гай 1/10</t>
  </si>
  <si>
    <t>гладиолус Рейна Де Солар 1/10</t>
  </si>
  <si>
    <t>гладиолус Реполье Рохо 1/7</t>
  </si>
  <si>
    <t>гладиолус Россия Лайн Смесь 1/10</t>
  </si>
  <si>
    <t>гладиолус Рэм Бам 1/7</t>
  </si>
  <si>
    <t>гладиолус Рязань 1/10</t>
  </si>
  <si>
    <t>гладиолус Самара 1/10</t>
  </si>
  <si>
    <t>гладиолус Саратов гофр 1/10</t>
  </si>
  <si>
    <t>гладиолус Смесь Мэджик 1/6</t>
  </si>
  <si>
    <t>гладиолус Солферино 1/5</t>
  </si>
  <si>
    <t>гладиолус Спарклин Стар 1/7</t>
  </si>
  <si>
    <t>гладиолус Сплендид 1/7</t>
  </si>
  <si>
    <t>гладиолус Тула (гофр) 1/8</t>
  </si>
  <si>
    <t>гладиолус Уфа (гофр) 1/10</t>
  </si>
  <si>
    <t>гладиолус Феноменал 1/10</t>
  </si>
  <si>
    <t>гладиолус Ферджи 1/10</t>
  </si>
  <si>
    <t>гладиолус Фигаро 1/10</t>
  </si>
  <si>
    <t>гладиолус Чернослив 1/5 Россия</t>
  </si>
  <si>
    <t>гладиолус Шуте 1/10</t>
  </si>
  <si>
    <t>гладиолус Эвергрин 1/10</t>
  </si>
  <si>
    <t>гладиолус Эмоушн 1/5</t>
  </si>
  <si>
    <t>гладиолус Эскала 1/10</t>
  </si>
  <si>
    <t>гладиолус Эспрессо 1/10</t>
  </si>
  <si>
    <t>гладиолус Эссеншл 1/10</t>
  </si>
  <si>
    <t>глоксиния Криспа Метеор 1/3</t>
  </si>
  <si>
    <t>глоксиния Тайгр Блу 1/5</t>
  </si>
  <si>
    <t>глоксиния Этоль де Фе 1/5</t>
  </si>
  <si>
    <t>гортензия Бомбшелл</t>
  </si>
  <si>
    <t>гортензия Диамантино</t>
  </si>
  <si>
    <t>гортензия Фантом</t>
  </si>
  <si>
    <t>дереза Нью Биг</t>
  </si>
  <si>
    <t>жимолость Дочь Великана камчатская</t>
  </si>
  <si>
    <t>жимолость Ленинградский Великан камчатская</t>
  </si>
  <si>
    <t>земляника садовая Флэр 1/5</t>
  </si>
  <si>
    <t>ирис Бандера Вальс германский 1/2</t>
  </si>
  <si>
    <t>ирис Вейв Акшион мечевидный</t>
  </si>
  <si>
    <t>ирис Винтри Скай германский 1/2</t>
  </si>
  <si>
    <t>ирис Тач оф Бронз германский 1/2</t>
  </si>
  <si>
    <t>калла Сайгон 1/2</t>
  </si>
  <si>
    <t>канна Тироль 1/2</t>
  </si>
  <si>
    <t>крокосмия Эмили Маккензи 1/10</t>
  </si>
  <si>
    <t>крокус Пиквик 1/7</t>
  </si>
  <si>
    <t>лиатрис Флористан Виолетт 1/8</t>
  </si>
  <si>
    <t>лилейник Блэк Эрроухэд спайдер</t>
  </si>
  <si>
    <t>лилия Аннамари Дрим (азиат.) 1/5</t>
  </si>
  <si>
    <t>лилия Нью Вейв азиат/горшечная 1/7</t>
  </si>
  <si>
    <t>лилия Трайбал Кисс азиат 1/5</t>
  </si>
  <si>
    <t>лилия Экзотик Сан ОТ 1/7</t>
  </si>
  <si>
    <t>лимонник китайский</t>
  </si>
  <si>
    <t>малина Золота Осень желтая</t>
  </si>
  <si>
    <t>малина Олл Голд</t>
  </si>
  <si>
    <t>малина Полка</t>
  </si>
  <si>
    <t>нарцисс Авалон 1/5</t>
  </si>
  <si>
    <t>нарцисс Амадеус Моцарт 1/10</t>
  </si>
  <si>
    <t>нарцисс Дабл Микс 1/5</t>
  </si>
  <si>
    <t>нарцисс Дабл Микс Спарклинг 1/15</t>
  </si>
  <si>
    <t>нарцисс Редженерейшен 1/10</t>
  </si>
  <si>
    <t>нарцисс Трампет микс 1/5</t>
  </si>
  <si>
    <t>нивяник Викториан Секрет</t>
  </si>
  <si>
    <t>нивяник Голдфинч</t>
  </si>
  <si>
    <t>пеннисетум Карлей Роуз</t>
  </si>
  <si>
    <t>пеннисетум Ред Хэд</t>
  </si>
  <si>
    <t>пион Барбара</t>
  </si>
  <si>
    <t>пион Дюшес де Немороуз</t>
  </si>
  <si>
    <t>пион Корал Чарм</t>
  </si>
  <si>
    <t>пион Рим</t>
  </si>
  <si>
    <t>пион Соланж нежно-розовый,позднее кремовый</t>
  </si>
  <si>
    <t>пион Ширли Темпл</t>
  </si>
  <si>
    <t>роза Артемис флорибунда белый</t>
  </si>
  <si>
    <t>роза Блэк Баккара ч/гибр т/красный почти черный</t>
  </si>
  <si>
    <t>роза Чиппендейл парковая оранжевый</t>
  </si>
  <si>
    <t>роза Шокинг Блю флорибунда розово/сиренвый</t>
  </si>
  <si>
    <t>сирень Полина Осипенко</t>
  </si>
  <si>
    <t>тюльпан Андорра триумф 1/10</t>
  </si>
  <si>
    <t>тюльпан Анжелика  Блю Даймонд Микс спарклинг 1/20</t>
  </si>
  <si>
    <t>тюльпан Блашинг Брайд пр/поздний 1/10</t>
  </si>
  <si>
    <t>тюльпан Блю Даймонд 1/8</t>
  </si>
  <si>
    <t>тюльпан Бургунди 1/8</t>
  </si>
  <si>
    <t>тюльпан Вайт Триумфатор лилиецв 1/8</t>
  </si>
  <si>
    <t>тюльпан Голд Даст 2-й эффект 1/10</t>
  </si>
  <si>
    <t>тюльпан Дабл Эрли Микс 1/8</t>
  </si>
  <si>
    <t>тюльпан Дарвин Хайбрид Микс 1/20</t>
  </si>
  <si>
    <t>тюльпан Дарвин Хайбрид Микс 1/5</t>
  </si>
  <si>
    <t>тюльпан Дарвин Хайбрид Микс 1/8</t>
  </si>
  <si>
    <t>тюльпан Канаста 1/5</t>
  </si>
  <si>
    <t>тюльпан Канзас Прауд 1/8</t>
  </si>
  <si>
    <t>тюльпан Колумбус 1/8</t>
  </si>
  <si>
    <t>тюльпан Ластинг Лав 1/8</t>
  </si>
  <si>
    <t>тюльпан Литтл Герл грейга 1/10</t>
  </si>
  <si>
    <t>тюльпан Маруун 2й эффект 1/10</t>
  </si>
  <si>
    <t>тюльпан Нэшнл Вельвет 1/8</t>
  </si>
  <si>
    <t>тюльпан Пепл и Оранж 1/15</t>
  </si>
  <si>
    <t>тюльпан Питтсбург триумф 1/10</t>
  </si>
  <si>
    <t>тюльпан Пурпурный Принц 1/8</t>
  </si>
  <si>
    <t>тюльпан Ред Бейби Долл 1/8</t>
  </si>
  <si>
    <t>тюльпан Станнинг Стар триумф 1/10</t>
  </si>
  <si>
    <t>тюльпан Триумф Микс 1/8</t>
  </si>
  <si>
    <t>тюльпан Фокстрот 1/8</t>
  </si>
  <si>
    <t>тюльпан Ханимун бахр 1/8</t>
  </si>
  <si>
    <t>флокс Бисер св-розовый с пурпурн глазком</t>
  </si>
  <si>
    <t>флокс Клаудс Парфюм 1/2</t>
  </si>
  <si>
    <t>флокс Надя 1/2</t>
  </si>
  <si>
    <t>хоста Анне</t>
  </si>
  <si>
    <t>чубушник Мон Блан</t>
  </si>
  <si>
    <t>эхинацея Грин Твистер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</si>
  <si>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</si>
  <si>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</si>
  <si>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</si>
  <si>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</si>
  <si>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</si>
  <si>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</si>
  <si>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</si>
  <si>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</si>
  <si>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</si>
  <si>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</si>
  <si>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</si>
  <si>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</si>
  <si>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</si>
  <si>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</si>
  <si>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Адаптер штуцер с конектором 1/2 д/крана</t>
  </si>
  <si>
    <t>Бирка 14*1,5 1/25</t>
  </si>
  <si>
    <t>Бирка садовая набор 12 шт</t>
  </si>
  <si>
    <t>Бороздовичок дерев ручка РФ</t>
  </si>
  <si>
    <t>Брусок д/заточки кос</t>
  </si>
  <si>
    <t>Брусок д/заточки кос с дерев ручой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</si>
  <si>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</si>
  <si>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</si>
  <si>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</si>
  <si>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</si>
  <si>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</si>
  <si>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</si>
  <si>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</si>
  <si>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</si>
  <si>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пл/ручкой ВП</t>
  </si>
  <si>
    <t>Вилы "Огородник" 4-рог с/ч и V-обр/ручкой</t>
  </si>
  <si>
    <t>Вилы "Садовник" с/ч</t>
  </si>
  <si>
    <t>Вилы (навозные) 4-рогие сварные Б/Ч АС033 РФ</t>
  </si>
  <si>
    <t>Вилы копальные 1/24 424/01</t>
  </si>
  <si>
    <t>Вилы навоз 4-рог с/ч "Эксклюзив"</t>
  </si>
  <si>
    <t>Вилы сад-огород 4-рог "Эксклюзив" F131</t>
  </si>
  <si>
    <t>Водонагреватель нержав ЭВБО-15 1,25</t>
  </si>
  <si>
    <t>Водонагреватель пласт ЭВБО-15 1,25</t>
  </si>
  <si>
    <t>Грабельки 5 зуб прямые дерев ручка FT 401-I</t>
  </si>
  <si>
    <t>Грабли 2503G</t>
  </si>
  <si>
    <t>Грабли 30 см рукоять зеленый пластик</t>
  </si>
  <si>
    <t>Грабли 31 см рукоять комбинир пластик черная с голубым</t>
  </si>
  <si>
    <t>Грабли 34 см рукоять комбинир пластик синяя с коричневыми вставками</t>
  </si>
  <si>
    <t>Грабли 35 см 5-ти зуб. дерево/поролон</t>
  </si>
  <si>
    <t>Грабли 6-ти зуб. прямые цельномет 31 см</t>
  </si>
  <si>
    <t>Грабли б/ч витые 10 зуб*1/5</t>
  </si>
  <si>
    <t>Грабли б/ч витые 12 зуб*1/5</t>
  </si>
  <si>
    <t>Грабли б/ч витые 14 зуб*1/5 АС0058</t>
  </si>
  <si>
    <t>Грабли б/ч витые 16 зуб*1/5</t>
  </si>
  <si>
    <t>Грабли б/ч прямые 10 зуб*1/5</t>
  </si>
  <si>
    <t>Грабли б/ч прямые 12 зуб*1/5</t>
  </si>
  <si>
    <t>Грабли б/ч прямые 14 зуб*1/5</t>
  </si>
  <si>
    <t>Грабли б/ч прямые 16 зуб*1/5</t>
  </si>
  <si>
    <t>Грабли веерные пластинч 22 зуб б/ч 1/10 РФ АС0006</t>
  </si>
  <si>
    <t>Грабли веерные пластинч мет б/ч 5118</t>
  </si>
  <si>
    <t>Грабли веерные пров мет б/ч 132030</t>
  </si>
  <si>
    <t>Грабли веерные раздвижн мет ручка 130223</t>
  </si>
  <si>
    <t>Грабли для сена 11 зуб Б/Ч</t>
  </si>
  <si>
    <t>Грабли для сена 14 зуб Б/Ч 58*10,5 М4920</t>
  </si>
  <si>
    <t>Грабли для сена 9 зуб Б/Ч пластик Тула</t>
  </si>
  <si>
    <t>Грабли для сена 9 зуб С/Ч в сборе пластик Тула</t>
  </si>
  <si>
    <t>Грабли мал. 6-зуб. вит с/ручк АС0019</t>
  </si>
  <si>
    <t>Грабли мал. 6-зуб. вит. с/ручк РЕПКА</t>
  </si>
  <si>
    <t>Грабли малые 6-зуб витые дерев ручка РФ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</si>
  <si>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</si>
  <si>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</si>
  <si>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</si>
  <si>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Дуги в ПВХ оболочке 2,5 м (6шт.)</t>
  </si>
  <si>
    <t>Дуги в ПВХ оболочке 3 м (6шт.)</t>
  </si>
  <si>
    <t>Дуги в ПВХ оболочке 4 м (6шт.)</t>
  </si>
  <si>
    <t>Дуги парник/металл.в кембрике d=10мм 2мх6шт</t>
  </si>
  <si>
    <t>Дуги проволочн.в кембрике d-5мм, 1,8мх6шт</t>
  </si>
  <si>
    <t>Душ комплект (дуги/кран/контргайка) №007</t>
  </si>
  <si>
    <t>Душ полив изогн с дл/рукояткой 1/2-5/8-3/4 арт67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</si>
  <si>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</si>
  <si>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</si>
  <si>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</si>
  <si>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</si>
  <si>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</si>
  <si>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Камера д/колес d 360-380 мм 3,25х8</t>
  </si>
  <si>
    <t>Капельный лента THREE 3 HOUSE 100 м 16мм*8милс*0,3м*1,8л/ч</t>
  </si>
  <si>
    <t>Капельный лента THREE 3 HOUSE 50 м 16мм*8милс*0,3м*1,8л/ч</t>
  </si>
  <si>
    <t>Капельный полив-120+" THREE 3 HOUSE/400 раст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</si>
  <si>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</si>
  <si>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</si>
  <si>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</si>
  <si>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</si>
  <si>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Ботинок с мышками. Н-18см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</si>
  <si>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</si>
  <si>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</si>
  <si>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</si>
  <si>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</si>
  <si>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д/посадки раст. Г-образный</t>
  </si>
  <si>
    <t>Колышек садовый 1/6</t>
  </si>
  <si>
    <t>Колышки D11-L75 CSN-11-75</t>
  </si>
  <si>
    <t>Комплект д/мытья авто 5 предметов</t>
  </si>
  <si>
    <t>Конектор 3/4 3024</t>
  </si>
  <si>
    <t>Конус д/посадки пластик Тула</t>
  </si>
  <si>
    <t>Корнеудалитель пластик ручка FT 402-G</t>
  </si>
  <si>
    <t>Коса "Сайга-Люкс" №6</t>
  </si>
  <si>
    <t>Коса №5 500 мм</t>
  </si>
  <si>
    <t>Коса №6 600 мм</t>
  </si>
  <si>
    <t>Коса №7 700 мм</t>
  </si>
  <si>
    <t>Коса №8 отбитая</t>
  </si>
  <si>
    <t>Коса-секач Бобер</t>
  </si>
  <si>
    <t>Коса-секач л 40 см общ 119 см</t>
  </si>
  <si>
    <t>Коса-серпан Зайка</t>
  </si>
  <si>
    <t>Коса-серпан Мышка</t>
  </si>
  <si>
    <t>Коса-серпанчик М</t>
  </si>
  <si>
    <t>Косовище дер. б/косы</t>
  </si>
  <si>
    <t>Косовище металл. б/косы</t>
  </si>
  <si>
    <t>Кран "Нос" №300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</si>
  <si>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</si>
  <si>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</si>
  <si>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</si>
  <si>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</si>
  <si>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</si>
  <si>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</si>
  <si>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Кротоловка проволочная 1/2</t>
  </si>
  <si>
    <t>Культиватор ротац. КР000 б/ч Репка</t>
  </si>
  <si>
    <t>Кусторез 64,5 см энергоном ручка 1214</t>
  </si>
  <si>
    <t>Лейка пласт.1,3л цв (Тула)</t>
  </si>
  <si>
    <t>Лейка пласт.1,5 л "Райский Сад"</t>
  </si>
  <si>
    <t>Леска д/тримера Д-1,3мм. 15м</t>
  </si>
  <si>
    <t>Леска д/триммера 1,60 мм 15 м</t>
  </si>
  <si>
    <t>Леска д/триммера 1,60 мм 15 м Звезда</t>
  </si>
  <si>
    <t>Леска д/триммера 1,60 мм 15 м Круглая</t>
  </si>
  <si>
    <t>Леска д/триммера 1,60 мм квадрат</t>
  </si>
  <si>
    <t>Леска д/триммера 2,00 мм 15 м Звезда</t>
  </si>
  <si>
    <t>Леска д/триммера 2,00 мм 15 м Круглая</t>
  </si>
  <si>
    <t>Леска д/триммера 2,40 мм 15 м Звезда</t>
  </si>
  <si>
    <t>Леска д/триммера 2,40 мм 15 м Круглая</t>
  </si>
  <si>
    <t>Леска д/триммера 3,00 мм 15 м Звезда</t>
  </si>
  <si>
    <t>Леска д/триммера 3,00 мм 15 м Круглая</t>
  </si>
  <si>
    <t>Леска д/триммера 3,00 мм 7,5 м Звезда</t>
  </si>
  <si>
    <t>Лопата автом V обр. ручк. (6136)</t>
  </si>
  <si>
    <t>Лопата автомоб ЛА с/ч РЕПКА</t>
  </si>
  <si>
    <t>Лопата автомоб пластик ковш 290х365 мм алюминиевая планка алюмин черенок</t>
  </si>
  <si>
    <t>Лопата б/ч породная 115580 РЕПКА</t>
  </si>
  <si>
    <t>Лопата б/ч прямая с ребрами жесткости</t>
  </si>
  <si>
    <t>Лопата б/ч совковая  ГОСТ</t>
  </si>
  <si>
    <t>Лопата б/ч совковая стальная Ревякино</t>
  </si>
  <si>
    <t>Лопата б/ч совковая ТУ</t>
  </si>
  <si>
    <t>Лопата б/ч штыковая ГОСТ</t>
  </si>
  <si>
    <t>Лопата б/ч штыковая нерж</t>
  </si>
  <si>
    <t>Лопата б/ч штыковая облегченная рель сталь 115600 РЕПКА</t>
  </si>
  <si>
    <t>Лопата б/ч штыковая рель сталь 115650 РЕПКА</t>
  </si>
  <si>
    <t>Лопата б/ч штыковая с ребрами жесткости ЛКО S-1,5  АС0027/1</t>
  </si>
  <si>
    <t>Лопата б/ч штыковая ТУ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</si>
  <si>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</si>
  <si>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</si>
  <si>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</si>
  <si>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</si>
  <si>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</si>
  <si>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</si>
  <si>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</si>
  <si>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</si>
  <si>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</si>
  <si>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дачная Репка</t>
  </si>
  <si>
    <t>Лопата с/ч прямоуг репка</t>
  </si>
  <si>
    <t>Лопата с/ч совковая репка</t>
  </si>
  <si>
    <t>Лопата титан штыковая средняя</t>
  </si>
  <si>
    <t>Лопата штык с дерев/ч/V-руч (S503D)</t>
  </si>
  <si>
    <t>Лопата штык с фиб.черн (S518FHD)</t>
  </si>
  <si>
    <t>Лопата штык. с металл/ч V обр/ручка</t>
  </si>
  <si>
    <t>Лопата штык.пл/ручк. S51811FHV</t>
  </si>
  <si>
    <t>Лопата штык/V-руч (S518D)</t>
  </si>
  <si>
    <t>Лопата штык/V-руч S403MH (S503MH)</t>
  </si>
  <si>
    <t>Лопатка садовая цветочный принт 26 см</t>
  </si>
  <si>
    <t>Лопатка складная 40 см в чехле</t>
  </si>
  <si>
    <t>Лопатка складная 60 см в чехле</t>
  </si>
  <si>
    <t>Метла круглая с/ч в сборе пластик Тула</t>
  </si>
  <si>
    <t>Метла пластмасс плоская №9 б/ч</t>
  </si>
  <si>
    <t>Метла прямоуг.</t>
  </si>
  <si>
    <t>Метла садовая с алюм.ручкой</t>
  </si>
  <si>
    <t>Мотыга вилка/клюв 2917F2</t>
  </si>
  <si>
    <t>Мотыга вилка/прям 2917F1</t>
  </si>
  <si>
    <t>Мотыга МО-3 б/ч средн остроуг АС0038</t>
  </si>
  <si>
    <t>Мотыга МО-5 б/ч малая остроуг АС0039</t>
  </si>
  <si>
    <t>Мотыга МУ-150 (Е)</t>
  </si>
  <si>
    <t>Мотыга МУ-190 б/ч репка</t>
  </si>
  <si>
    <t>Мотыга-кетм/остронос 178 мм б/ч репка (МОЗ)</t>
  </si>
  <si>
    <t>Мотыжка комбинир 30 см рукоять дерево поролон</t>
  </si>
  <si>
    <t>Мотыжка комбинир МК-2-2м лепесток дерев ручка РФ АС0032</t>
  </si>
  <si>
    <t>Мотыжка комбиниров 23 см пласт/ручка 3809592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</si>
  <si>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</si>
  <si>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</si>
  <si>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</si>
  <si>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</si>
  <si>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деревянная "Rat&amp;Mouse"</t>
  </si>
  <si>
    <t>Мышеловка пластик Классическая</t>
  </si>
  <si>
    <t>Набор д/полива (10 предметов) GS1814</t>
  </si>
  <si>
    <t>Набор д/полива HL062 (4 предмета)</t>
  </si>
  <si>
    <t>Набор д/полива HL167 (4 предмета)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</si>
  <si>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</si>
  <si>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</si>
  <si>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</si>
  <si>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</si>
  <si>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</si>
  <si>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</si>
  <si>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</si>
  <si>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Набор садового инструмента 2 предмета 36 см рукоять дерево с поролоном 150760</t>
  </si>
  <si>
    <t>Набор садового инструмента 3 предмета 24 см рукоять дерево 150764</t>
  </si>
  <si>
    <t>Набор садового интсремента 3 предмета 26 см рукоять зеленая пластик</t>
  </si>
  <si>
    <t>Направляющая настенная для шланга</t>
  </si>
  <si>
    <t>Насадка на бутылку/шланг HY101-LG</t>
  </si>
  <si>
    <t>Насадка на лейку 10 л</t>
  </si>
  <si>
    <t>Насадка на лейку 5-8 л</t>
  </si>
  <si>
    <t>Насадка-распылитель на бутылку РК-10</t>
  </si>
  <si>
    <t>Нож окулировочный НО</t>
  </si>
  <si>
    <t>Ножницы бордюрные 500 мм С-47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</si>
  <si>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</si>
  <si>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</si>
  <si>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</si>
  <si>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</si>
  <si>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</si>
  <si>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д/травы поворот. 3891 С</t>
  </si>
  <si>
    <t>Ножницы кустарниковые 3847</t>
  </si>
  <si>
    <t>Ножницы садовые (30001) 3802</t>
  </si>
  <si>
    <t>Ножовка садовая 42 см FT 885</t>
  </si>
  <si>
    <t>Опора д/цветов d40 140 см</t>
  </si>
  <si>
    <t>Опора д/цветов d40 90 см</t>
  </si>
  <si>
    <t>Опора д/цветов высокая d 20/ d25 130 см</t>
  </si>
  <si>
    <t>Опора д/цветов круг малая 70см</t>
  </si>
  <si>
    <t>Опора по ветки деревьев раздв 2-3,4 м</t>
  </si>
  <si>
    <t>Опора под ветки деревьев 2 м</t>
  </si>
  <si>
    <t>Опр-ль "Жук" 10 л ОП-207 оранж</t>
  </si>
  <si>
    <t>Опр-ль "Жук" 6 л ОП-209 оранж</t>
  </si>
  <si>
    <t>Опр-ль "Жук" 8 л ОП-207 оранж</t>
  </si>
  <si>
    <t>Опр-ль "Жук" 9 л ОП-207 оранж</t>
  </si>
  <si>
    <t>Опр-ль 1,5 л</t>
  </si>
  <si>
    <t>Опр-ль 12 л НХ28</t>
  </si>
  <si>
    <t>Опр-ль 1л НХ-06 помповый</t>
  </si>
  <si>
    <t>Опр-ль 2 л НХ-11 помповый</t>
  </si>
  <si>
    <t>Опр-ль 3 л НХ13-1</t>
  </si>
  <si>
    <t>Опр-ль 5 л НХ14-2</t>
  </si>
  <si>
    <t>Опр-ль на бутылку</t>
  </si>
  <si>
    <t>Опр-ль телескоп (А) М1117 Садовник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</si>
  <si>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</si>
  <si>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</si>
  <si>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</si>
  <si>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</si>
  <si>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</si>
  <si>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</si>
  <si>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</si>
  <si>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</si>
  <si>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</si>
  <si>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Перчатки садовые ПВХ с рисунком</t>
  </si>
  <si>
    <t>Пистолет для полива 10 реж HL179</t>
  </si>
  <si>
    <t>Пистолет для полива 10 реж HL179В</t>
  </si>
  <si>
    <t>Пистолет для полива 5 реж. TS2023</t>
  </si>
  <si>
    <t>Пистолет для полива 6 реж HL070</t>
  </si>
  <si>
    <t>Пистолет для полива 6 реж HL161</t>
  </si>
  <si>
    <t>Пистолет для полива 6 реж. TS2004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</si>
  <si>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</si>
  <si>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</si>
  <si>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</si>
  <si>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</si>
  <si>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Плодосъемник д/ягод пластик</t>
  </si>
  <si>
    <t>Плоскорез "Пчелка" тепличный</t>
  </si>
  <si>
    <t>Плоскорез Фокина "Большой"</t>
  </si>
  <si>
    <t>Плоскорез Фокина "Комби 3"</t>
  </si>
  <si>
    <t>Плоскорез Фокина "Малый"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</si>
  <si>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</si>
  <si>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</si>
  <si>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</si>
  <si>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</si>
  <si>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</si>
  <si>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</si>
  <si>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</si>
  <si>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</si>
  <si>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</si>
  <si>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</si>
  <si>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</si>
  <si>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</si>
  <si>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</si>
  <si>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для/цв 9</t>
  </si>
  <si>
    <t>Подставка под клубнику малая d=160 мм металл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</si>
  <si>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</si>
  <si>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</si>
  <si>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</si>
  <si>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б/ч АС0040</t>
  </si>
  <si>
    <t>Полольник петлев б/ч (Е)</t>
  </si>
  <si>
    <t>Разбрызг 8 режимов HL203</t>
  </si>
  <si>
    <t>Разбрызг вращающ на подставке с колес HL086</t>
  </si>
  <si>
    <t>Разбрызг осциллирующий 19 отверст HL164А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</si>
  <si>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</si>
  <si>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</si>
  <si>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</si>
  <si>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</si>
  <si>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</si>
  <si>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</si>
  <si>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</si>
  <si>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</si>
  <si>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</si>
  <si>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3/4"-1"</t>
  </si>
  <si>
    <t>Расп-ль 3-х лепест №24</t>
  </si>
  <si>
    <t>Расп-ль 3-х лепест норма РТ/02</t>
  </si>
  <si>
    <t>Расп-ль 4-х лепест. средний арт 49</t>
  </si>
  <si>
    <t>Расп-ль 4-х лепест/норма</t>
  </si>
  <si>
    <t>Расп-ль 5-ти лепест/норма РТ/07</t>
  </si>
  <si>
    <t>Распределитель 3/4 HL043</t>
  </si>
  <si>
    <t>Распределитель 3/4 HL044</t>
  </si>
  <si>
    <t>Распылит. душ 50мм пистолет</t>
  </si>
  <si>
    <t>Ремкомплект №1 к опр. Жук</t>
  </si>
  <si>
    <t>Ремкомплект №3 к удочке</t>
  </si>
  <si>
    <t>Рыхлитель 21,5 см пласт ручка 3808477</t>
  </si>
  <si>
    <t>Рыхлитель 23 см рукоять дерево 150731</t>
  </si>
  <si>
    <t>Рыхлитель 2516D</t>
  </si>
  <si>
    <t>Рыхлитель 2516D1</t>
  </si>
  <si>
    <t>Рыхлитель 3 зуб пластик ручка FT 505-D</t>
  </si>
  <si>
    <t>Рыхлитель 3-х зуб. 37,5 см пласт/ручка 3809596</t>
  </si>
  <si>
    <t>Рыхлитель 5-ти зуб. с ручкой</t>
  </si>
  <si>
    <t>Рыхлитель 5-ти зуб. со ср/д/р Репка</t>
  </si>
  <si>
    <t>Рыхлитель лепестк. РЛ-1 с ручкой (Е)</t>
  </si>
  <si>
    <t>Рыхлитель Р-3 м 3-х зуб дерев ручка РФ АС0017</t>
  </si>
  <si>
    <t>Светильник садовый EN-002К Калла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</si>
  <si>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</si>
  <si>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</si>
  <si>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</si>
  <si>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</si>
  <si>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</si>
  <si>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EN-3107 для водоемов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</si>
  <si>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</si>
  <si>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</si>
  <si>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</si>
  <si>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</si>
  <si>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</si>
  <si>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</si>
  <si>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</si>
  <si>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3921</t>
  </si>
  <si>
    <t>Секатор 3922</t>
  </si>
  <si>
    <t>Секатор FT 913 с алюм ручкой ПВХ</t>
  </si>
  <si>
    <t>Секатор FT 930-В</t>
  </si>
  <si>
    <t>Секатор FT 930-С</t>
  </si>
  <si>
    <t>Секатор FT 933</t>
  </si>
  <si>
    <t>Секатор Зубастик садовый 150162 РЕПКА</t>
  </si>
  <si>
    <t>Секатор с хр механизмом 3932</t>
  </si>
  <si>
    <t>Секатор С-41-21Н никел 200 мм Горизонт</t>
  </si>
  <si>
    <t>Секатор С-41-22Н</t>
  </si>
  <si>
    <t>Секатор С-41-7Н никел</t>
  </si>
  <si>
    <t>Секатор СТ-18 никел. И-А</t>
  </si>
  <si>
    <t>Секатор Традиционный садовый 150133 РЕПКА</t>
  </si>
  <si>
    <t>Секатор универсал СУ/СУЗ никел И-А</t>
  </si>
  <si>
    <t>Серп 12"300 мм усиленный</t>
  </si>
  <si>
    <t>Серп 14*350 мм</t>
  </si>
  <si>
    <t>Серп 16"400 мм усиленный</t>
  </si>
  <si>
    <t>Серп 18"450 мм усиленный</t>
  </si>
  <si>
    <t>Серп 20"500 мм усиленный</t>
  </si>
  <si>
    <t>Сетка антимоскитная 0,9х2,1м на дверь на магнитах</t>
  </si>
  <si>
    <t>Сетка москитная 1,3х1,5 м с крепежной лентой</t>
  </si>
  <si>
    <t>Сетка оконная 1,5х0,7 м</t>
  </si>
  <si>
    <t>Сетка от птиц 2м*10 м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</si>
  <si>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</si>
  <si>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</si>
  <si>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</si>
  <si>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</si>
  <si>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малый дерев ручка РФ АС0004</t>
  </si>
  <si>
    <t>Совок пос. узкий дерев ручка FT 401-В</t>
  </si>
  <si>
    <t>Совок пос. узкий пластик ручка FT 402-В</t>
  </si>
  <si>
    <t>Совок пос. узкий пластик ручка FT 505-В</t>
  </si>
  <si>
    <t>Совок пос. цельномет. 27 см ширина 10 см</t>
  </si>
  <si>
    <t>Совок пос. широкий 030229</t>
  </si>
  <si>
    <t>Совок пос.большой дерев ручка РФ АС0008</t>
  </si>
  <si>
    <t>Совок пос.шир. дерев ручка FT 401-А</t>
  </si>
  <si>
    <t>Совок пос.шир. пластик ручка FT 505-А</t>
  </si>
  <si>
    <t>Совок пос/пикир с д/р Заря</t>
  </si>
  <si>
    <t>Совок посад 32 см толщ 0,8 мм большой пласт ручка НЕРЖ</t>
  </si>
  <si>
    <t>Совок посад 33 см толщ 1,5 мм алюминиевы пластик ручка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</si>
  <si>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</si>
  <si>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</si>
  <si>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</si>
  <si>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</si>
  <si>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</si>
  <si>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1/2"-5/8"-1"</t>
  </si>
  <si>
    <t>Соединитель 3/4 с автостопом HL030</t>
  </si>
  <si>
    <t>Соединитель 3/4"-1"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</si>
  <si>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</si>
  <si>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</si>
  <si>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</si>
  <si>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</si>
  <si>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Соединитель-удлинитель арт38</t>
  </si>
  <si>
    <t>Стяжки нейлоновые 4*200 мм (100 шт)</t>
  </si>
  <si>
    <t>Стяжки нейлоновые 8*400 мм (100 шт)</t>
  </si>
  <si>
    <t>Сув. на магните "Веселые фрукты и овощи" Н-6,5см 1/14</t>
  </si>
  <si>
    <t>Сув. на магните "Счастливые овощи" Н-6,5см 1/12</t>
  </si>
  <si>
    <t>Сучкорез 45 см энергоном ручка FT 655-В</t>
  </si>
  <si>
    <t>Сучкорез телескоп ручки FT 616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</si>
  <si>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</si>
  <si>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</si>
  <si>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</si>
  <si>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</si>
  <si>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2,0 кг кованый шлифов сталь в сборе</t>
  </si>
  <si>
    <t>Топор Премиум 0,6 кг кованый прямой дерев топорище</t>
  </si>
  <si>
    <t>Топор Премиум 1,0 кг кованый прямой дерев топорище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</si>
  <si>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</si>
  <si>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</si>
  <si>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</si>
  <si>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</si>
  <si>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</si>
  <si>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</si>
  <si>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</si>
  <si>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</si>
  <si>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Тяпка 200 мм б/ч АС0015</t>
  </si>
  <si>
    <t>Уголок соединительный 1" №056</t>
  </si>
  <si>
    <t>Уголок соединительный 1/2"-3/4" №058</t>
  </si>
  <si>
    <t>Уголок соединительный 3/4" №055</t>
  </si>
  <si>
    <t>Удочка д/опрыскив. Жук</t>
  </si>
  <si>
    <t>Умывальник "Летний" с нерж мойкой</t>
  </si>
  <si>
    <t>Фиг/сад "Мышь" серая 29,5 см</t>
  </si>
  <si>
    <t>Фиг/сад JNG002 Аист большой Н-73 см</t>
  </si>
  <si>
    <t>Фиг/сад JNG010 Гриб Лисичка тройной большой</t>
  </si>
  <si>
    <t>Фиг/сад JNG015 Гриб с лягушкой, большой Н-37см</t>
  </si>
  <si>
    <t>Фиг/сад JNG016 Гриб с лягушкой, средний Н-30 см</t>
  </si>
  <si>
    <t>Фиг/сад JNG026 Гном с клубникой Н-65см.</t>
  </si>
  <si>
    <t>Фиг/сад JNG035 Енот с рыбкой Н-37 см</t>
  </si>
  <si>
    <t>Фиг/сад JNG039 Курица с цыплятами Н-34 см</t>
  </si>
  <si>
    <t>Фиг/сад JNG044 Лягушки на лавке Н-31см</t>
  </si>
  <si>
    <t>Фиг/сад JNG047 Петух Н-42см</t>
  </si>
  <si>
    <t>Фиг/сад JNG048 Петух на бочке Н-47 см</t>
  </si>
  <si>
    <t>Фиг/сад JNG050 Свинья лежит на боку Н-23 см</t>
  </si>
  <si>
    <t>Фиг/сад JNG052 Свинка игривая. Н-23см.</t>
  </si>
  <si>
    <t>Фиг/сад JNG056 Девочка-гном с морковкой Н-39 см</t>
  </si>
  <si>
    <t>Фиг/сад JNG057 Девочка-поганочка с косичками Н-45 см</t>
  </si>
  <si>
    <t>Фиг/сад JNG064 Зайка с цветком большой Н-25 см</t>
  </si>
  <si>
    <t>Фиг/сад JNG070 Цыплята в ассортим. Н-15 см</t>
  </si>
  <si>
    <t>Фиг/сад JNG081 Утка плавающая 37*14*13</t>
  </si>
  <si>
    <t>Фиг/сад JNG091 Журавлик Н-60 см</t>
  </si>
  <si>
    <t>Фиг/сад JNG094 Индюк Н-54 см</t>
  </si>
  <si>
    <t>Фиг/сад JNG097 Зайчишка 19*14*12 см</t>
  </si>
  <si>
    <t>Фиг/сад JNG098 Гусеница Н-30см</t>
  </si>
  <si>
    <t>Фиг/сад JNG101 Человечек Н-33 см</t>
  </si>
  <si>
    <t>Фиг/сад JNG103 Еж на грибе Н-38 см</t>
  </si>
  <si>
    <t>Фиг/сад JNG108 Мини зайка Н-13 см</t>
  </si>
  <si>
    <t>Фиг/сад JNG118 Курица-наседка Н-21 см</t>
  </si>
  <si>
    <t>Фиг/сад JNG125 Три ежика Н-17 см</t>
  </si>
  <si>
    <t>Фиг/сад JNG126 Человечек с лопатой Н-32 см</t>
  </si>
  <si>
    <t>Фиг/сад JNG129 Ежик с вилами Н-30 см</t>
  </si>
  <si>
    <t>Фиг/сад JNG132 Белка игривая Н-29 см</t>
  </si>
  <si>
    <t>Фиг/сад JNG138 Утка пятнистая</t>
  </si>
  <si>
    <t>Фиг/сад JNG140 Аист малый №2 Н-38 см</t>
  </si>
  <si>
    <t>Фиг/сад JNG141 Аист средний Н-42 см</t>
  </si>
  <si>
    <t>Фиг/сад JNG145 Овечка Н-31 см</t>
  </si>
  <si>
    <t>Фиг/сад JNG148 Семья Суррикатов Н-37 см</t>
  </si>
  <si>
    <t>Фиг/сад JNG149 Белка с шишкой Н-27 см</t>
  </si>
  <si>
    <t>Фиг/сад JNG153 Суррикаты на бревне Н-30 см</t>
  </si>
  <si>
    <t>Фиг/сад JNG156 Ежиха с ежонком Н-13 см</t>
  </si>
  <si>
    <t>Фиг/сад JNG157 Белка с грибами Н-25 см</t>
  </si>
  <si>
    <t>Фиг/сад JNG159 Три зайца Н-28 см</t>
  </si>
  <si>
    <t>Фиг/сад JNG161 Свинка-Хохотушка большая. Н-20см</t>
  </si>
  <si>
    <t>Фиг/сад JNG178 Лягушка-толстушка на лавке</t>
  </si>
  <si>
    <t>Фиг/сад JNG184 Кот с мышкой</t>
  </si>
  <si>
    <t>Фиг/сад JNG189 Две лягушки под грибом</t>
  </si>
  <si>
    <t>Фиг/сад JNG190 Собачка Милька. Н-27см</t>
  </si>
  <si>
    <t>Фиг/сад JNG196 Гном с уточкой Н-47 см</t>
  </si>
  <si>
    <t>Фиг/сад JNG204 Гном с белочкой Н-47 см</t>
  </si>
  <si>
    <t>Фиг/сад JNG205 Садовод Н-67 см</t>
  </si>
  <si>
    <t>Фиг/сад JNG206 Дачница Н-66 см</t>
  </si>
  <si>
    <t>Фиг/сад JNG221 Пасхальная зайка</t>
  </si>
  <si>
    <t>Фиг/сад JNG226 Гном с бабочкой Н-55 см</t>
  </si>
  <si>
    <t>Фиг/сад JNG238 Собака Лабрадор Н-50 см</t>
  </si>
  <si>
    <t>Фиг/сад JNG254 Лепрекон доллар</t>
  </si>
  <si>
    <t>Фиг/сад JNG259 Гном с медом Н-76 см</t>
  </si>
  <si>
    <t>Фиг/сад JNG264 Лепрекон с трубкой</t>
  </si>
  <si>
    <t>Фиг/сад JNG265 Лепрекон на бочке</t>
  </si>
  <si>
    <t>Фиг/сад JNG277 Индюк малый на тыкве Н-30 см</t>
  </si>
  <si>
    <t>Фиг/сад JNG280 Гусь с длинной шеей Н-50 см</t>
  </si>
  <si>
    <t>Фиг/сад JNG289 Курица на цветах</t>
  </si>
  <si>
    <t>Фиг/сад JNG292 Гном с собачкой</t>
  </si>
  <si>
    <t>Фиг/сад JNG294 Гном с олененком</t>
  </si>
  <si>
    <t>Фиг/сад JNG302 Жаба большая Н-24 L-42 см</t>
  </si>
  <si>
    <t>Фиг/сад JNK037 кашпо Котята в лукошке Н-22 см</t>
  </si>
  <si>
    <t>Фиг/сад JNK067 кашпо Котенок в корзине Н-19 см</t>
  </si>
  <si>
    <t>Фиг/сад JNK070 кашпо Плюшевый мишка Н-11 см</t>
  </si>
  <si>
    <t>Фиг/сад JNК020 кашпо Котенок в круглой корзине.</t>
  </si>
  <si>
    <t>Фиг/сад JNК045 кашпо Два ёжика в горшке Н-21 см</t>
  </si>
  <si>
    <t>Фиг/сад Бульдог Н-20см</t>
  </si>
  <si>
    <t>Фигурка садовая металлическая</t>
  </si>
  <si>
    <t>Фонтан: Два гнома у деревянной колонки. Н-33см</t>
  </si>
  <si>
    <t>Хомуты д/шлангов оцинк.(14*27-1шт, 13*23-2шт,8*18-3 шт)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</si>
  <si>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</si>
  <si>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</si>
  <si>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</si>
  <si>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</si>
  <si>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Цепь 5 м</t>
  </si>
  <si>
    <t>Цепь 5 Т-КС д/скота 1,5 м</t>
  </si>
  <si>
    <t>Цепь 8 м</t>
  </si>
  <si>
    <t>Черенок d=25мм (1 сорт) д/щеток,метел 130 см</t>
  </si>
  <si>
    <t>Черенок d=30 (1 сорт) д/граблей</t>
  </si>
  <si>
    <t>Черенок d=40.l=120 (1 сорт)</t>
  </si>
  <si>
    <t>Чучело в шапке 6 цветов 153-047 солома 32 см</t>
  </si>
  <si>
    <t>Чучело-кашпо в шапке 2 цвета 153-042 23 см</t>
  </si>
  <si>
    <t>Шланг "AgriFort" 1/2 d=12 мм/50 м</t>
  </si>
  <si>
    <t>Шланг "Classiko" 1/2" 50 m</t>
  </si>
  <si>
    <t>Шланг "Primo" 1" 20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</si>
  <si>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</si>
  <si>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</si>
  <si>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</si>
  <si>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</si>
  <si>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(d12мм/50м)</t>
  </si>
  <si>
    <t>Шланг "Метеор" 3/4 (d18мм/100м</t>
  </si>
  <si>
    <t>Шланг "Метеор" 3/4 (d18мм/25 м армир/зеленый</t>
  </si>
  <si>
    <t>Шланг "Метеор" 3/4 (d18мм/25м армир Урожай</t>
  </si>
  <si>
    <t>Шланг "Метеор" 3/4 15 м</t>
  </si>
  <si>
    <t>Шланг "Ниагара"  3/4"25 м эк Ставроп</t>
  </si>
  <si>
    <t>Шланг "СМС" 3/4 (d18мм/25 м) желтый</t>
  </si>
  <si>
    <t>Шланг AgriFort 1/2 25 м армир/5-ти слойн/бирюзов Италия</t>
  </si>
  <si>
    <t>Шланг AgriFort 3/4 25 м армир/5-ти слойн/бирюзов Италия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</si>
  <si>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</si>
  <si>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</si>
  <si>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</si>
  <si>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</si>
  <si>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</si>
  <si>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WINTECH NTS 3/4 25 м армир/6-ти слойн/желтый Италия</t>
  </si>
  <si>
    <t>Шланг Акварель 3/4 25 м армир</t>
  </si>
  <si>
    <t>Шланг арм d=1/2"=25 м</t>
  </si>
  <si>
    <t>Шланг арм d=1/2"=50 м Ставр</t>
  </si>
  <si>
    <t>Шланг Метеорит ПВХ 3/4 25 м 3-х сл</t>
  </si>
  <si>
    <t>Шланг резиновый 3/4 (d18 мм/20 м) гладкий</t>
  </si>
  <si>
    <t>Шланг резиновый 5/8 (d16 мм/20 м) гладкий</t>
  </si>
  <si>
    <t>Шланг-Рукав 15 м</t>
  </si>
  <si>
    <t>Шланг-Рукав 22,5 м</t>
  </si>
  <si>
    <t>Шланг-Рукав 30 м</t>
  </si>
  <si>
    <t>Шланг-Рукав 37,5 м</t>
  </si>
  <si>
    <t>Шланг-Рукав 7,5 м</t>
  </si>
  <si>
    <t>Штуцер с внешней резьбой D20;1/2" №064</t>
  </si>
  <si>
    <t>Штуцер унив.тройной 3002</t>
  </si>
  <si>
    <t>Электроумывальник пласт с пласт мойкой ЭВБО-15/1</t>
  </si>
  <si>
    <t>СЕМЕНА Б/П</t>
  </si>
  <si>
    <t>арбуз Астраханский ср/р,5-6 кг,лежкий до 3-х м. после уборки*М</t>
  </si>
  <si>
    <t>арбуз Астраханский*гавриш Уд/с</t>
  </si>
  <si>
    <t>арбуз Огонек оч/ранний к/плет 3 кг д/ранних рыночных продаж*марс</t>
  </si>
  <si>
    <t>арбуз Сахарный Малыш ранний сладкий 2-4 кг тонкокорый*М</t>
  </si>
  <si>
    <t>базилик Арарат*гавриш</t>
  </si>
  <si>
    <t>базилик Ароматный Сбор*гавриш</t>
  </si>
  <si>
    <t>базилик Ереванский фиолетовый*марс</t>
  </si>
  <si>
    <t>базилик Зеленый Ароматный*гавриш Уд/с</t>
  </si>
  <si>
    <t>базилик Коричный*гавриш</t>
  </si>
  <si>
    <t>базилик Лимонный Аромат*марс</t>
  </si>
  <si>
    <t>базилик Тонус овощной зеленый*марс</t>
  </si>
  <si>
    <t>базилик Фиолетовый Ереванский*М скоросп ароматный</t>
  </si>
  <si>
    <t>баклажан Алмаз*поиск</t>
  </si>
  <si>
    <t>баклажан Альбатрос*поиск</t>
  </si>
  <si>
    <t>баклажан Вера скоросп.*поиск</t>
  </si>
  <si>
    <t>баклажан Синенькие*аэлита</t>
  </si>
  <si>
    <t>баклажан Универсал-6 неприхотлив суперурожаен обильное плодоношение плоды до 300 гр*М</t>
  </si>
  <si>
    <t>баклажан Универсал-6*поиск</t>
  </si>
  <si>
    <t>баклажан Черный красавец 0,3 гр*гавриш</t>
  </si>
  <si>
    <t>баклажан Черный Красавец великолепный скоросп. сорт плоды до 250 гр*М</t>
  </si>
  <si>
    <t>баклажан Черный Красавец*поиск</t>
  </si>
  <si>
    <t>бобы Русские Черные овощные 10 шт*поиск</t>
  </si>
  <si>
    <t>бобы Русские Черные ранние до 1 м завязывает 15-20 бобов*М</t>
  </si>
  <si>
    <t>горох Адагумский суперурож. скоросп. сахарный*М</t>
  </si>
  <si>
    <t>горох Амброзия самый сл.сорт*М</t>
  </si>
  <si>
    <t>горох Воронежский Зеленый высокоурож. лучший д/консервации*М</t>
  </si>
  <si>
    <t>горох Глориоза овощной*аэлита</t>
  </si>
  <si>
    <t>горох Ползунок 10 г*Аэлита</t>
  </si>
  <si>
    <t>горох Ранний 301 скоросп. д/консервирования и засолки*М</t>
  </si>
  <si>
    <t>горох Русский Гигант*аэлита</t>
  </si>
  <si>
    <t>горох Сахарный 2 урожайный створки бобов не имеют волокон*М</t>
  </si>
  <si>
    <t>горох Спринтер ранний дружное плодонош. невероятная урожайность*М</t>
  </si>
  <si>
    <t>горох Хавский Жемчуг ср/сп*М</t>
  </si>
  <si>
    <t>дайкон Дубинушка белый сочный сладкий*марс</t>
  </si>
  <si>
    <t>дайкон Миновасе РС ср/сп*М</t>
  </si>
  <si>
    <t>дайкон Миновасе ср/сп.*гавриш</t>
  </si>
  <si>
    <t>дайкон Саша ранний круглый сочный*марс</t>
  </si>
  <si>
    <t>дайкон Японский длинный*гавриш</t>
  </si>
  <si>
    <t>дыня Золотистая*поиск</t>
  </si>
  <si>
    <t>дыня Колхозница самый популярный сорт до 1,5 кг мякоть сочная/сладкая*М</t>
  </si>
  <si>
    <t>дыня Лада ранний 2,5-3 кг исключ. сладкая и ароматная*М</t>
  </si>
  <si>
    <t>дыня Медовая Сказка*аэлита</t>
  </si>
  <si>
    <t>кабачок Белоплодный ранний куст.*М</t>
  </si>
  <si>
    <t>кабачок Ролик ультраскороспкуст/холодост/900 гр*М</t>
  </si>
  <si>
    <t>кабачок Якорь ранний/куст/св.-желтый/до 1 кг*М</t>
  </si>
  <si>
    <t>кабачок-цуккини Желтоплодный скоросп/куст/желтый/1,8 кг*М</t>
  </si>
  <si>
    <t>кабачок-цуккини Зебра ранний/куст/зеленый с темн.полосами*М</t>
  </si>
  <si>
    <t>кабачок-цуккини Золотинка нежная мякоть*М</t>
  </si>
  <si>
    <t>кабачок-цуккини Куанд ранний куст. 2 г*марс</t>
  </si>
  <si>
    <t>кабачок-цуккини Скворушка скоросп/серовато-голубой/холодост/900 гр*М</t>
  </si>
  <si>
    <t>кабачок-цуккини Фараон ранний/куст/темно-зеленый/800 гр/урожайный*М</t>
  </si>
  <si>
    <t>кабачок-цуккини Цукеша Полосатый*М Новинка</t>
  </si>
  <si>
    <t>кабачок-цуккини Цукеша ранний/куст/до 1 кг/хранится*М</t>
  </si>
  <si>
    <t>кабачок-цуккини Черный Красавец ранний/куст/темно-зеленый/до 1 кг*М</t>
  </si>
  <si>
    <t>капуста б/к Амагер 611 поздний/д/хран*М</t>
  </si>
  <si>
    <t>капуста б/к Белорусская 455 ср/сп/3-4 кг для квашения и засола*М</t>
  </si>
  <si>
    <t>капуста б/к Валентина F1 поздняя/3-5 кг/плотный для хранения*М</t>
  </si>
  <si>
    <t>капуста б/к Грибовская №1 ранняя*М</t>
  </si>
  <si>
    <t>капуста б/к Зимовка 1474 поздняя/плотный/4 кг/хранится до мая*М</t>
  </si>
  <si>
    <t>капуста б/к Золотой Гектар ранняя/до 3,5 кг/*М</t>
  </si>
  <si>
    <t>капуста б/к Июньская ранняя*М</t>
  </si>
  <si>
    <t>капуста б/к Казачок F1 ранняя*М</t>
  </si>
  <si>
    <t>капуста б/к Каменная Голова поздняя/для квашения и хранения*М</t>
  </si>
  <si>
    <t>капуста б/к Колобок F1 поздняя/плотный/4 кг/лучший для хранения*М</t>
  </si>
  <si>
    <t>капуста б/к Крюмон F1 поздняя*марс</t>
  </si>
  <si>
    <t>капуста б/к Лангедейкер поздний*аэлита</t>
  </si>
  <si>
    <t>капуста б/к Лежебока поздний для квашения и хранения*Марс</t>
  </si>
  <si>
    <t>капуста б/к Мегатон F1 ср/сп/10-15 кг/для квашения и засола/Лидер Продаж*М</t>
  </si>
  <si>
    <t>капуста б/к Морозко поздняя*М</t>
  </si>
  <si>
    <t>капуста б/к Московская Поздняя 15 для кваш.*М</t>
  </si>
  <si>
    <t>капуста б/к Надежда ср/сп/суперзасолка/до 4 кг/плотная/сочная/холодост*М</t>
  </si>
  <si>
    <t>капуста б/к Подарок ср/сп/3-4 кг/сочный/сладкий/идеален для квашения и засола*М</t>
  </si>
  <si>
    <t>капуста б/к СБ-3 F1 ср/сп/сочная/до 5 кг/идеальна для засолки*М</t>
  </si>
  <si>
    <t>капуста б/к Слава 1305 ср/сп/холодост/неприхотл/до 5 кг/для кваш*М</t>
  </si>
  <si>
    <t>капуста б/к Трансфер F1 ультраскоросп/высокая урожайность*М</t>
  </si>
  <si>
    <t>капуста б/к Харьковская зимняя д/квашения*Аэлита</t>
  </si>
  <si>
    <t>капуста б/к Экспресс F1 созревает самой первой и очень дружно/плотная/сочная*М</t>
  </si>
  <si>
    <t>капуста б/к Экстра F 1 поздняя/до 3кг/хранится до нового урожая*М</t>
  </si>
  <si>
    <t>капуста брокколи Тонус скоросп/холодост*М</t>
  </si>
  <si>
    <t>капуста брокколи Фабрика Здоровья*аэлита</t>
  </si>
  <si>
    <t>капуста брюссельская Виноградная Гроздь*аэлита</t>
  </si>
  <si>
    <t>капуста к/к Рубин*аэлита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</si>
  <si>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</si>
  <si>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</si>
  <si>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Белая*аэлита</t>
  </si>
  <si>
    <t>капуста кольраби Венская Голубая*аэлита</t>
  </si>
  <si>
    <t>капуста кольраби Венская Голубая ранняя/сочная мякоть*М</t>
  </si>
  <si>
    <t>капуста пекинская Бокал*аэлита</t>
  </si>
  <si>
    <t>капуста пекинская Любаша ранняя*Марс</t>
  </si>
  <si>
    <t>капуста Савойская золотая ранняя*аэлита</t>
  </si>
  <si>
    <t>капуста савойская Уралочка ранняя*М</t>
  </si>
  <si>
    <t>капуста цв. Альфа*аэлита</t>
  </si>
  <si>
    <t>капуста цв. Дачница *Марс</t>
  </si>
  <si>
    <t>капуста цв. Сноуболл скоросп.*Марс</t>
  </si>
  <si>
    <t>кориандр (кинза) Крупнолистный*аэлита</t>
  </si>
  <si>
    <t>кориандр (кинза) Кубанский*аэлита</t>
  </si>
  <si>
    <t>кориандр (кинза) Янтарь*М</t>
  </si>
  <si>
    <t>кресс-салат Весенний*аэлита</t>
  </si>
  <si>
    <t>кресс-салат Забава отл.закуска/богат витаминами*марс</t>
  </si>
  <si>
    <t>кресс-салат Кудрявый*аэлита</t>
  </si>
  <si>
    <t>кукуруза Лакомка сахарная ранняя*марс</t>
  </si>
  <si>
    <t>кукуруза Попкорн ранняя*марс</t>
  </si>
  <si>
    <t>кукуруза Сахарный Початок*Марс</t>
  </si>
  <si>
    <t>лук батун Апрельский ранний салатный*марс</t>
  </si>
  <si>
    <t>лук батун Нежность*аэлита</t>
  </si>
  <si>
    <t>лук батун Русский Зимний многол. ранний*марс</t>
  </si>
  <si>
    <t>лук душистый Китайский Чеснок*аэлита</t>
  </si>
  <si>
    <t>лук порей Гулливер*Аэлита</t>
  </si>
  <si>
    <t>лук порей Карантанский ср.сп.*марс</t>
  </si>
  <si>
    <t>лук порей Карантанский*аэлита</t>
  </si>
  <si>
    <t>лук репч. Даниловский красный сладкий*марс</t>
  </si>
  <si>
    <t>лук репч. Мячковский скоросп.,п/остр.*М</t>
  </si>
  <si>
    <t>лук репч. Одинцовец Однолетний лежкий*М</t>
  </si>
  <si>
    <t>лук репч. Ред Барон ран. красный*марс</t>
  </si>
  <si>
    <t>лук репч. Стригуновский скоросп/остр*марс</t>
  </si>
  <si>
    <t>лук репч. Халцедон ср.сп. остр*М</t>
  </si>
  <si>
    <t>лук репч. Штутгартер Ризен ран. остр.*М</t>
  </si>
  <si>
    <t>мелисса Исидора многол. пряность*гавриш</t>
  </si>
  <si>
    <t>морковь Амстердамская ранняя тупоконечн.*марс</t>
  </si>
  <si>
    <t>морковь Витаминная 6 тупоконечн/сочная/сладкая*марс</t>
  </si>
  <si>
    <t>морковь Детская Сладкая идеален д/товарного корнеплода*марс</t>
  </si>
  <si>
    <t>морковь Королева Осени поздняя, длит.хран.*марс</t>
  </si>
  <si>
    <t>морковь Лосиноостровская 13 ср/сп/устойч.к цветушн*М</t>
  </si>
  <si>
    <t>морковь Медовая ср/поздн/оранж/сладкая*марс</t>
  </si>
  <si>
    <t>морковь Мо поздняя/ярко-оранж/лежкая*М</t>
  </si>
  <si>
    <t>морковь Московская Зимняя А-515 ср/сп/высокая лежкость и сохранность*марс</t>
  </si>
  <si>
    <t>морковь Нантская б/сердц.*М</t>
  </si>
  <si>
    <t>морковь Нантская тупокон/суперхранение*марс</t>
  </si>
  <si>
    <t>морковь НИИОХ 336 ср/сп. хорошо хранится*марс</t>
  </si>
  <si>
    <t>морковь Роте Ризен поздняя, тупокон.,лежкая*марс</t>
  </si>
  <si>
    <t>морковь Самсон F1 ср/сп Голландия*Марс</t>
  </si>
  <si>
    <t>морковь Тушон скоросп/высокое содержание каротина*М</t>
  </si>
  <si>
    <t>морковь Флакке ср/сп/крупный/хорошо хран*М</t>
  </si>
  <si>
    <t>морковь Форто ср/сп сорт-классика*марс</t>
  </si>
  <si>
    <t>морковь Шантане 2461 ср/сп*марс</t>
  </si>
  <si>
    <t>морковь Шантанэ Роял ср/ран/тупокон*М</t>
  </si>
  <si>
    <t>огурец Алтай скоросп/засол*марс</t>
  </si>
  <si>
    <t>огурец Алтайский Ранний 166*марс ср/сп ж.т.цв. бугорчатый</t>
  </si>
  <si>
    <t>огурец Аннушка F1 ранний пч/оп о/гр*марс</t>
  </si>
  <si>
    <t>огурец Апрельский F1 ранний самооп*Марс</t>
  </si>
  <si>
    <t>огурец Бидретта F1 пч/оп. о/гр.*марс</t>
  </si>
  <si>
    <t>огурец Водолей ранний о.гр.*марс</t>
  </si>
  <si>
    <t>огурец Вязниковский ранний,о/гр.*марс</t>
  </si>
  <si>
    <t>огурец Герман F1 ранний самооп.*марс</t>
  </si>
  <si>
    <t>огурец Дальневосточный 27 бугорч/черношип*марс</t>
  </si>
  <si>
    <t>огурец Журавленок F1 ранний пч/оп.о/гр.ч/шип.*марс</t>
  </si>
  <si>
    <t>огурец Закусочный ранний пч/оп*марс</t>
  </si>
  <si>
    <t>огурец Засолочный сочный/без горечи*марс</t>
  </si>
  <si>
    <t>огурец Зозуля F1*М</t>
  </si>
  <si>
    <t>огурец Изящный ранний*М</t>
  </si>
  <si>
    <t>огурец Клавдия F1 самооп.*М</t>
  </si>
  <si>
    <t>огурец Конкурент ранний длиннопл.*М</t>
  </si>
  <si>
    <t>огурец Конни F1 ранний самооп.*марс</t>
  </si>
  <si>
    <t>огурец Крепыш F1 ранний ж/т*М</t>
  </si>
  <si>
    <t>огурец Кустовой ранний ч/шип*марс</t>
  </si>
  <si>
    <t>огурец Либелле F1 о/гр/засол*Марс</t>
  </si>
  <si>
    <t>огурец Майский F1 ранний *марс</t>
  </si>
  <si>
    <t>огурец Малыш скоросп.*марс</t>
  </si>
  <si>
    <t>огурец Монастырский ранний*М</t>
  </si>
  <si>
    <t>огурец Муромский ранний пч/оп*М</t>
  </si>
  <si>
    <t>огурец Надежный ранний о/гр засол.*марс</t>
  </si>
  <si>
    <t>огурец Нежинский*только он был удостоен царского  стола*М</t>
  </si>
  <si>
    <t>огурец Обильный ранний о.гр.*марс</t>
  </si>
  <si>
    <t>огурец Отелло F1 ранний/не желтеет*марс</t>
  </si>
  <si>
    <t>огурец Пальчик ранний о.гр.*М</t>
  </si>
  <si>
    <t>огурец Парижский Корнишон ср.ран.*марс</t>
  </si>
  <si>
    <t>огурец Перента F 1 женск. тип цв.*марс</t>
  </si>
  <si>
    <t>огурец Родничок F1 ранний пч/оп.*марс</t>
  </si>
  <si>
    <t>огурец Тополек F1 ср/сп. о/гр.*марс</t>
  </si>
  <si>
    <t>огурец Хрустящий высокоурож*марс</t>
  </si>
  <si>
    <t>патиссон Белый 13 ср.сп. куст.*марс</t>
  </si>
  <si>
    <t>патиссон Диск ранний*аэлита</t>
  </si>
  <si>
    <t>патиссон Чебурашка*аэлита</t>
  </si>
  <si>
    <t>перец острый Астраханский о/гр*Марс</t>
  </si>
  <si>
    <t>перец острый Венгерский желтый*аэлита</t>
  </si>
  <si>
    <t>перец острый Красный Толстяк*марс</t>
  </si>
  <si>
    <t>перец сл. Белозерка ранний/штамб*М</t>
  </si>
  <si>
    <t>перец сл. Богатырь красный 8 мм з/гр*Марс</t>
  </si>
  <si>
    <t>перец сл. Викинг ранний зелен. 4-5 мм*марс</t>
  </si>
  <si>
    <t>перец сл. Винни-Пух скоросп. т.-кр. 5-6 мм*марс</t>
  </si>
  <si>
    <t>перец сл. Воловье Ухо ср.сп. зелен. 6 мм*марс</t>
  </si>
  <si>
    <t>перец сл. Геракл ранний красн/крупн/толстост.*марс</t>
  </si>
  <si>
    <t>перец сл. Здоровье очень ранний*марс</t>
  </si>
  <si>
    <t>перец сл. Калифорнийское Чудо ран/красн 9 мм*марс</t>
  </si>
  <si>
    <t>перец сл. Ласточка ран/красный*марс</t>
  </si>
  <si>
    <t>перец сл. Морозко скоросп. красный 5 мм*марс</t>
  </si>
  <si>
    <t>перец сл. Нежность ср.сп. св.зелен. 6-8 мм*марс</t>
  </si>
  <si>
    <t>перец сл. Новосибирский*марс</t>
  </si>
  <si>
    <t>перец сл. Оранжевый Юбилейный*Марс</t>
  </si>
  <si>
    <t>перец сл. Подарок Молдовы о.гр. красн. 4-6 мм*марс</t>
  </si>
  <si>
    <t>перец сл. Сибирский Князь желтый 4-5 мм*марс</t>
  </si>
  <si>
    <t>петрушка Богатырь универсальная на зелень и на корень*М</t>
  </si>
  <si>
    <t>петрушка корневая Сахарная скоросп.*марс</t>
  </si>
  <si>
    <t>петрушка кудрявая Бабушкина Грядка*Аэлита</t>
  </si>
  <si>
    <t>петрушка кудрявая Москраузе-2*гавриш</t>
  </si>
  <si>
    <t>петрушка кудрявая Москраузе ранняя/лист крупный*марс</t>
  </si>
  <si>
    <t>петрушка листовая Бриз*гавриш</t>
  </si>
  <si>
    <t>петрушка листовая Бутербродная ранняя/на пучок и для многократн.срезки зелени*М</t>
  </si>
  <si>
    <t>петрушка листовая Итальянский Гигант*марс</t>
  </si>
  <si>
    <t>петрушка листовая Обыкновенная скоросп.*марс</t>
  </si>
  <si>
    <t>подсолнечник Лакомка скоросп/медонос*марс</t>
  </si>
  <si>
    <t>редис 18 дней скоросп.*марс</t>
  </si>
  <si>
    <t>редис Дуро скоросп/округлый/красный/мякоть плотная/сочная*марс</t>
  </si>
  <si>
    <t>редис Жара скоросп.*М</t>
  </si>
  <si>
    <t>редис Заря скоросп/темно-красный/без горечи*марс</t>
  </si>
  <si>
    <t>редис Илке*аэлита</t>
  </si>
  <si>
    <t>редис Корунд*аэлита</t>
  </si>
  <si>
    <t>редис Красный Великан цилиндр/мякоть белая/слабо-остр*марс</t>
  </si>
  <si>
    <t>редис Ледяная Сосулька ср/сп/белый/удлин.*аэлита</t>
  </si>
  <si>
    <t>редис Престо*аэлита</t>
  </si>
  <si>
    <t>редис Ранний Красный темно-красный*марс</t>
  </si>
  <si>
    <t>редис Розово-красный с бел. конч. ранний*марс</t>
  </si>
  <si>
    <t>редис Рубин скоросп/круглый/рубиново-красный/мякоть слабо-острая*марс</t>
  </si>
  <si>
    <t>редис Сакса дружное созревание/не стрелкуется/мякоть сладко-острая/сочная*М</t>
  </si>
  <si>
    <t>редис Снегирек ранний округлый красный*марс</t>
  </si>
  <si>
    <t>редис Софит ранний круглый красный*марс</t>
  </si>
  <si>
    <t>редис Урожайный ранний*аэлита</t>
  </si>
  <si>
    <t>редис Французский Завтрак ранний*марс</t>
  </si>
  <si>
    <t>редис Чемпион ранний/круглый/красный/мякоть белая/сочная*марс</t>
  </si>
  <si>
    <t>редька Зимняя Черная круглая*Марс</t>
  </si>
  <si>
    <t>редька Китайская Клык Слона белая/сочная/хрустящая/слабоостр*марс</t>
  </si>
  <si>
    <t>редька Ладушка ранняя*М</t>
  </si>
  <si>
    <t>редька Майская Белая ранняя*марс</t>
  </si>
  <si>
    <t>редька Маргеланская ранняя зеленая*марс</t>
  </si>
  <si>
    <t>редька Мюнхен Бир белая*гавриш</t>
  </si>
  <si>
    <t>редька Одесская*гавриш</t>
  </si>
  <si>
    <t>редька Цилиндра*гавриш</t>
  </si>
  <si>
    <t>редька Чернавка*аэлита</t>
  </si>
  <si>
    <t>репа Петровская плоская/золотисто-желтая/лежкая/сочная/сладкая*марс</t>
  </si>
  <si>
    <t>салат Букет ср.сп. листовой*марс</t>
  </si>
  <si>
    <t>салат Бутербродный ср/сп листовой*марс</t>
  </si>
  <si>
    <t>салат Витаминный ранний лист/сочн/нежный вкус*М</t>
  </si>
  <si>
    <t>салат Джаз листовой*гавриш</t>
  </si>
  <si>
    <t>салат Индау Руккола Диковина*Марс</t>
  </si>
  <si>
    <t>салат Китеж ран/лист/красный*гавриш</t>
  </si>
  <si>
    <t>салат Крупнокочанный ср/поздн/нежный/сочный*марс</t>
  </si>
  <si>
    <t>салат Лолло Бьондо скоросп.листовой*гавриш</t>
  </si>
  <si>
    <t>салат Лолло Россо скоросп/лист*М</t>
  </si>
  <si>
    <t>салат Московский Парниковый ранний лист.*М</t>
  </si>
  <si>
    <t>салат Мэй Кинг 1 гр*гавриш</t>
  </si>
  <si>
    <t>салат Одесский Кучерявец поздн. полукоч.*марс</t>
  </si>
  <si>
    <t>салат Рукола Индау Ракет*М орех-горчичн вкус</t>
  </si>
  <si>
    <t>салат Чикаго*гавриш</t>
  </si>
  <si>
    <t>салат Эдита*гавриш</t>
  </si>
  <si>
    <t>свекла Бордо ср/ран/круглая/сочная/сахаристая/лежкая*Марс</t>
  </si>
  <si>
    <t>свекла Детройт ср/сп/без колец/для хранения*М</t>
  </si>
  <si>
    <t>свекла Египетская плоская ранняя*марс</t>
  </si>
  <si>
    <t>свекла Мулатка ср/сп/круглая/нежная*марс</t>
  </si>
  <si>
    <t>свекла Нежность*Марс</t>
  </si>
  <si>
    <t>свекла Несравненная А-463 ранняя*марс</t>
  </si>
  <si>
    <t>свекла Одноростковая ранняя/круглая/хранение*марс</t>
  </si>
  <si>
    <t>свекла Пабло F1 лежкая высокоурож. отл.вкус*марс</t>
  </si>
  <si>
    <t>свекла Цилиндра*марс</t>
  </si>
  <si>
    <t>свекла Червона Кула (Красный Шар) ран/кр/фиол.*марс</t>
  </si>
  <si>
    <t>сельдерей корневой Егор*аэлита</t>
  </si>
  <si>
    <t>сельдерей Листовой Парус пряность*М</t>
  </si>
  <si>
    <t>сельдерей Листовой*аэлита</t>
  </si>
  <si>
    <t>сельдерей Черешковый*аэлита</t>
  </si>
  <si>
    <t>томат Агата*аэлита</t>
  </si>
  <si>
    <t>томат Безрасадный низк*марс</t>
  </si>
  <si>
    <t>томат Белый Налив низкоросл.*М</t>
  </si>
  <si>
    <t>томат Бифштекс*поиск</t>
  </si>
  <si>
    <t>томат Бычье Сердце Золотое*М</t>
  </si>
  <si>
    <t>томат Бычье Сердце Красное*М</t>
  </si>
  <si>
    <t>томат Взрыв улучш. Б.Налив*марс</t>
  </si>
  <si>
    <t>томат Волгоградский 5/95*марс</t>
  </si>
  <si>
    <t>томат Воловье Сердце куст до 1,5 м*марс</t>
  </si>
  <si>
    <t>томат Дачник о.гр. б/пасынк.*марс</t>
  </si>
  <si>
    <t>томат Де Барао золотой для теплиц желтый*марс</t>
  </si>
  <si>
    <t>томат Де Барао Красный устойчив к фитофторе/до 2м*Марс</t>
  </si>
  <si>
    <t>томат Де Барао Розовый долго хранится*М</t>
  </si>
  <si>
    <t>томат Де Барао черный фиол.-коричн.*марс</t>
  </si>
  <si>
    <t>томат Джина о.гр.*марс</t>
  </si>
  <si>
    <t>томат Дубок ран. куст 50 см*марс</t>
  </si>
  <si>
    <t>томат Дубрава красный салатный*поиск</t>
  </si>
  <si>
    <t>томат Крайний Север очень ран. не пасын.*марс</t>
  </si>
  <si>
    <t>томат Ляна розовый*аэлита</t>
  </si>
  <si>
    <t>томат Ляна*поиск</t>
  </si>
  <si>
    <t>томат Малиновка*марс</t>
  </si>
  <si>
    <t>томат Москвич куст до 50 см*марс</t>
  </si>
  <si>
    <t>томат Непасынкующийся Желтый*марс</t>
  </si>
  <si>
    <t>томат Непасынкующийся Засолочный красный*М</t>
  </si>
  <si>
    <t>томат Непасынкующийся Красный*марс</t>
  </si>
  <si>
    <t>томат Непасынкующийся Крупноплодный*М</t>
  </si>
  <si>
    <t>томат Непасынкующийся Малиновый*марс</t>
  </si>
  <si>
    <t>томат Непасынкующийся Розовый*марс</t>
  </si>
  <si>
    <t>томат Никола о/гр не пасынк*марс</t>
  </si>
  <si>
    <t>томат Новичок ср/сп*М</t>
  </si>
  <si>
    <t>томат Новичок*аэлита</t>
  </si>
  <si>
    <t>томат Ракета*аэлита</t>
  </si>
  <si>
    <t>томат Ранний 83 о.гр.*марс</t>
  </si>
  <si>
    <t>томат Ранний 83*аэлита</t>
  </si>
  <si>
    <t>томат Розовый Гигант 200-300 г*марс</t>
  </si>
  <si>
    <t>томат Розовый Мясистый*М</t>
  </si>
  <si>
    <t>томат Розовый Налив*аэлита</t>
  </si>
  <si>
    <t>томат Русский Богатырь ср.ран. о.гр.*марс</t>
  </si>
  <si>
    <t>томат Сибирский Скороспелый ран.низк.*марс</t>
  </si>
  <si>
    <t>томат Сибирский Тяжеловес ранний/малиновый/неприхотлив*марс</t>
  </si>
  <si>
    <t>томат Ультраскороспелый очень ранний/детермин/округлый/красный*М</t>
  </si>
  <si>
    <t>томат Челнок ультраскоросп.*Марс</t>
  </si>
  <si>
    <t>томат Челнок*Аэлита</t>
  </si>
  <si>
    <t>томат Челнок*поиск</t>
  </si>
  <si>
    <t>томат Черный Мавр вишнево-коричн.*марс</t>
  </si>
  <si>
    <t>томат Черный Принц*Аэлита</t>
  </si>
  <si>
    <t>томат Черри желтый*аэлита</t>
  </si>
  <si>
    <t>томат Черри черный*аэлита</t>
  </si>
  <si>
    <t>томат Яблонька России о.гр.*марс</t>
  </si>
  <si>
    <t>томат Ямал не пасын. устойчив к фитофторе*марс</t>
  </si>
  <si>
    <t>турнепс Остерзундомский кормовая репа*марс</t>
  </si>
  <si>
    <t>тыква Атлант кр/пл оранж*марс</t>
  </si>
  <si>
    <t>тыква Волжская Серая ср.сп.*марс</t>
  </si>
  <si>
    <t>тыква Грибовская Зимняя*гавриш</t>
  </si>
  <si>
    <t>тыква Грибовская Зимняя*М</t>
  </si>
  <si>
    <t>тыква Крошка св/серая/мякоть ярко-оранжевая*М</t>
  </si>
  <si>
    <t>тыква Мускатная Витаминная поздняя*марс</t>
  </si>
  <si>
    <t>тыква мускатная Витаминная*Аэлита</t>
  </si>
  <si>
    <t>тыква Мускатная Жемчужина ср.сп.*марс</t>
  </si>
  <si>
    <t>тыква Прикубанская*гавриш</t>
  </si>
  <si>
    <t>тыква Россиянка ранняя/с дынным ароматом*М</t>
  </si>
  <si>
    <t>тыква Россиянка*Аэлита</t>
  </si>
  <si>
    <t>тыква Стофунтовая*марс</t>
  </si>
  <si>
    <t>укроп Аврора кустовой/холодост*марс</t>
  </si>
  <si>
    <t>укроп Аллигатор сильнооблиств/не стрелк/кустовой*М</t>
  </si>
  <si>
    <t>укроп Геркулес ср/сп. на зелень 40-45 дней*М</t>
  </si>
  <si>
    <t>укроп Грибовский ранний/холодост/сильный аромат*М</t>
  </si>
  <si>
    <t>укроп Зонтик кустовой ср.сп.*марс</t>
  </si>
  <si>
    <t>укроп Кибрай поздний/лист крупный/роматный/много зелени*М</t>
  </si>
  <si>
    <t>укроп Кустистый ср/сп куст мощный*марс</t>
  </si>
  <si>
    <t>укроп Лесногородской розетка мощная/листья крупные*М</t>
  </si>
  <si>
    <t>укроп Мамонт мощная зелень*марс</t>
  </si>
  <si>
    <t>укроп Обильнолистный ср/сп*марс</t>
  </si>
  <si>
    <t>укроп Супердукат поздний*марс</t>
  </si>
  <si>
    <t>укроп Узоры ароматный/облиств*марс</t>
  </si>
  <si>
    <t>фасоль Журавушка овощная*аэлита</t>
  </si>
  <si>
    <t>фасоль Московская Белая Зеленостручковая*аэлита</t>
  </si>
  <si>
    <t>фасоль Сакса Без Волокна 615*аэлита</t>
  </si>
  <si>
    <t>шпинат Жирнолистный отл/вкус/устойчив к болезням*Марс</t>
  </si>
  <si>
    <t>шпинат Матадор ср.сп.*марс</t>
  </si>
  <si>
    <t>щавель Бельвильский ранний*М</t>
  </si>
  <si>
    <t>щавель Широколистный ран. многол.*марс</t>
  </si>
  <si>
    <t>СЕМЕНА ЦВ/П</t>
  </si>
  <si>
    <t>арбуз Кримсон Свит*сибсад</t>
  </si>
  <si>
    <t>арбуз Лапландия F1*УД Новинка</t>
  </si>
  <si>
    <t>арбуз Малиновый Сахар F1*УД скоросп,крупный</t>
  </si>
  <si>
    <t>арбуз Мармеладный*сибсад</t>
  </si>
  <si>
    <t>арбуз Огонек*Аэлита лидер</t>
  </si>
  <si>
    <t>арбуз Панония*УД ранний, мякоть сочная/сладкая</t>
  </si>
  <si>
    <t>арбуз Рубиновое Сердце 1 г*гавриш</t>
  </si>
  <si>
    <t>арбуз Русский Деликатес*УД скороспелый</t>
  </si>
  <si>
    <t>арбуз Самурай 1г*гавриш</t>
  </si>
  <si>
    <t>арбуз Самый Первый ультраскоросп 3-4 кг тонкокорый д/ранних рын/продаж*УД</t>
  </si>
  <si>
    <t>арбуз Сангрия*Аэлита</t>
  </si>
  <si>
    <t>арбуз Сахарная Молния F1 ультраран/ч-зеленый*УД Новинка!!!</t>
  </si>
  <si>
    <t>арбуз Сверхранний Дютина-2*сибсад</t>
  </si>
  <si>
    <t>арбуз Сибирская Роза ультраскоросп сиб/сорт оч/сладкий*УД</t>
  </si>
  <si>
    <t>арбуз Сибирские Огни*УД скоросп,сахарный</t>
  </si>
  <si>
    <t>арбуз Сибирский Гигант*УД Новинка!!!</t>
  </si>
  <si>
    <t>арбуз Скорик*сибсад</t>
  </si>
  <si>
    <t>арбуз Скоростная Торпеда F1*УД Новинка</t>
  </si>
  <si>
    <t>арбуз Сладкоежка*УД Новинка!!!</t>
  </si>
  <si>
    <t>арбуз Смесь Суперранних Сортов*УД лучшие из лучших</t>
  </si>
  <si>
    <t>арбуз Ультраранний*сибсад</t>
  </si>
  <si>
    <t>арбуз Ультраскороспелый*УД</t>
  </si>
  <si>
    <t>арбуз Фотон*УД скоросп,устойчив к похолоданиям</t>
  </si>
  <si>
    <t>арбуз Холодок*1,0 г гавриш</t>
  </si>
  <si>
    <t>арбуз Шуга Деликата F1 5 шт*гавриш</t>
  </si>
  <si>
    <t>арбуз Экспресс F1*гавриш</t>
  </si>
  <si>
    <t>артишок Султан*поиск</t>
  </si>
  <si>
    <t>базилик Бархатная Ночь фиолетовый*УЦД</t>
  </si>
  <si>
    <t>базилик Гранат овощной*аэлита</t>
  </si>
  <si>
    <t>базилик Зеленый ароматный металл*гавриш</t>
  </si>
  <si>
    <t>базилик Зеленый ароматный*0,3 г гавриш</t>
  </si>
  <si>
    <t>базилик Карамельный зеленый*УД</t>
  </si>
  <si>
    <t>базилик Карамельный*гавриш</t>
  </si>
  <si>
    <t>базилик Карлик зеленый*гаврииш</t>
  </si>
  <si>
    <t>базилик Лимонный Аромат*плазмас</t>
  </si>
  <si>
    <t>базилик овощной Гурман анисовый*поиск</t>
  </si>
  <si>
    <t>базилик Тонус овощной*семетра</t>
  </si>
  <si>
    <t>базилик Фиолетовый крупнолистный овощной*аэлита</t>
  </si>
  <si>
    <t>базилик Фиолетовый овощной*аэлита лидер</t>
  </si>
  <si>
    <t>базилик Хлопец Кучерявый зеленый*Аэлита</t>
  </si>
  <si>
    <t>баклажан Алмаз*Аэлита лидер</t>
  </si>
  <si>
    <t>баклажан Боярин F1*Аэлита</t>
  </si>
  <si>
    <t>баклажан Боярин F1*УД</t>
  </si>
  <si>
    <t>баклажан Вера скоросп.*УД</t>
  </si>
  <si>
    <t>баклажан Галич*поиск</t>
  </si>
  <si>
    <t>баклажан Генеральский*УД</t>
  </si>
  <si>
    <t>баклажан Длинный Фиолетовый ср.сп.*УД</t>
  </si>
  <si>
    <t>баклажан Дракоша*Аэлита</t>
  </si>
  <si>
    <t>баклажан Кабанчик*сибсад</t>
  </si>
  <si>
    <t>баклажан Король Рынка F1*НК Профи</t>
  </si>
  <si>
    <t>баклажан Король Севера F1*НК</t>
  </si>
  <si>
    <t>баклажан Меч Самурая*поиск</t>
  </si>
  <si>
    <t>баклажан Мечта Грибника*УД снежно-белый с аром.лесных грибов</t>
  </si>
  <si>
    <t>баклажан Полосатая Семейка F1*Аэлита</t>
  </si>
  <si>
    <t>баклажан Принц Сказочный*УД</t>
  </si>
  <si>
    <t>баклажан Русский Деликатес*УД Новинка!!!</t>
  </si>
  <si>
    <t>баклажан Северный Блюз F1*УД</t>
  </si>
  <si>
    <t>баклажан Северный Принц*сибсад</t>
  </si>
  <si>
    <t>баклажан Северянин*сибсад</t>
  </si>
  <si>
    <t>баклажан Сибирский Принц*сибсад</t>
  </si>
  <si>
    <t>баклажан Сибирский Скороспелый 1478*УД Новинка!!!</t>
  </si>
  <si>
    <t>баклажан Скороспелый 148*сибсад</t>
  </si>
  <si>
    <t>баклажан Солярис ранний*УД</t>
  </si>
  <si>
    <t>баклажан Ультраранний F1*УД</t>
  </si>
  <si>
    <t>баклажан Уральский Скороспелый*УД</t>
  </si>
  <si>
    <t>баклажан Черное Совершенство*УД</t>
  </si>
  <si>
    <t>баклажан Черный Великан F1*Аэлита</t>
  </si>
  <si>
    <t>баклажан Черный Красавец*Аэлита лидер</t>
  </si>
  <si>
    <t>баклажан Эпик F1*Престиж</t>
  </si>
  <si>
    <t>баклажан Японский Карлик*сибсад</t>
  </si>
  <si>
    <t>бамия Бомбей*Аэлита</t>
  </si>
  <si>
    <t>бобы Белорусские*Аэлита</t>
  </si>
  <si>
    <t>бобы Белорусские*УД</t>
  </si>
  <si>
    <t>бобы Белые овощные*аэлита</t>
  </si>
  <si>
    <t>бобы Белый Жемчуг*Аэлита</t>
  </si>
  <si>
    <t>бобы Бобчинские 10 шт*гавриш</t>
  </si>
  <si>
    <t>бобы Бориска 10 шт*гавриш</t>
  </si>
  <si>
    <t>бобы Велена 10 шт*гавриш</t>
  </si>
  <si>
    <t>бобы Черные Алмазы*УД</t>
  </si>
  <si>
    <t>брусника Красная Поляна*УД Новинка!!!</t>
  </si>
  <si>
    <t>горох Алтайский Изумруд ранний/сахарный*УД</t>
  </si>
  <si>
    <t>горох Амброзия сахарный 10 г гавр.</t>
  </si>
  <si>
    <t>горох Беркут нежный/сочный/сладкий/растет без опор*УД</t>
  </si>
  <si>
    <t>горох Вега неприхотливый/холодст.*УД</t>
  </si>
  <si>
    <t>горох Воронежский Зеленый*УД высокоурож/лучший д/консервации</t>
  </si>
  <si>
    <t>горох Глориоза 10 г*аэлита</t>
  </si>
  <si>
    <t>горох Глориоза 25 гр*Аэлита</t>
  </si>
  <si>
    <t>горох Жемчужина 25 гр*Аэлита</t>
  </si>
  <si>
    <t>горох Ползунок 10 гр*Аэлита</t>
  </si>
  <si>
    <t>горох Ползунок 25 гр*Аэлита</t>
  </si>
  <si>
    <t>горох Ранний 301 25 гр*аэлита</t>
  </si>
  <si>
    <t>горох Ранний 301*аэлита</t>
  </si>
  <si>
    <t>горох Русский Деликатес сахарный*УД Новинка!!!</t>
  </si>
  <si>
    <t>горох Сами с Усами 25 гр*Аэлита</t>
  </si>
  <si>
    <t>горох Сахарное Великолепие 10 г*УД</t>
  </si>
  <si>
    <t>горох Сахарное Великолепие 25 г*УД</t>
  </si>
  <si>
    <t>горох Сахарный Стручок 25 гр*Аэлита</t>
  </si>
  <si>
    <t>горох Триумф*УД</t>
  </si>
  <si>
    <t>горох Фуга высокоурож.*УД</t>
  </si>
  <si>
    <t>горох Чудо Кельведона ранний сахарный б/опор*УД</t>
  </si>
  <si>
    <t>горох Шестинедельный 25 гр*Аэлита</t>
  </si>
  <si>
    <t>горчица Русская салатная*аэлита</t>
  </si>
  <si>
    <t>горчица Ядреная салатная*аэлита</t>
  </si>
  <si>
    <t>дайкон Алмаз ранний*поиск</t>
  </si>
  <si>
    <t>дайкон Белое Солнце*Аэлита</t>
  </si>
  <si>
    <t>дайкон Дракон*Аэлита</t>
  </si>
  <si>
    <t>дайкон Зуб Дракона*Аэлита</t>
  </si>
  <si>
    <t>дайкон Миноваси РС 1 гр*семетра</t>
  </si>
  <si>
    <t>дайкон Московский Богатырь*Аэлита лидер</t>
  </si>
  <si>
    <t>дайкон Русский Деликатес ранний*УД</t>
  </si>
  <si>
    <t>дайкон Сахарная Роза*УД самый вкусный/без горечи</t>
  </si>
  <si>
    <t>дайкон Саша*УД</t>
  </si>
  <si>
    <t>дайкон Снежно-Белый Гигант F1*УД Новинка!!!</t>
  </si>
  <si>
    <t>дайкон Цезарь*гавриш уд/с</t>
  </si>
  <si>
    <t>душица (орегано) Фея*УД</t>
  </si>
  <si>
    <t>душица Медовый Аромат обыкновенная*аэлита</t>
  </si>
  <si>
    <t>дыня Золушка*сибсад</t>
  </si>
  <si>
    <t>дыня Карамелька F1*УД Новинка</t>
  </si>
  <si>
    <t>дыня Колхозница 749/753*Аэлита лидер</t>
  </si>
  <si>
    <t>дыня Лолита*аэлита</t>
  </si>
  <si>
    <t>дыня Необычайная F1*гавриш</t>
  </si>
  <si>
    <t>дыня Ранняя Сладкая*УД Новинка</t>
  </si>
  <si>
    <t>дыня Сибирячка F1*УД Новинка</t>
  </si>
  <si>
    <t>дыня Сказка F1*сибсад</t>
  </si>
  <si>
    <t>дыня Смесь суперранних сортов обильный урожай сладких плодов*УД</t>
  </si>
  <si>
    <t>дыня Фантазия 15 шт*поиск</t>
  </si>
  <si>
    <t>зверобой Жизненная Сила*аэлита</t>
  </si>
  <si>
    <t>земляника Алый Огонек F1*Аэлита</t>
  </si>
  <si>
    <t>земляника Душистое Лукошко альпийская*Аэлита</t>
  </si>
  <si>
    <t>земляника Желтое Чудо ремонт. ярко-желтый*М</t>
  </si>
  <si>
    <t>земляника Золото Альп*УД</t>
  </si>
  <si>
    <t>земляника Искушение*Аэлита</t>
  </si>
  <si>
    <t>земляника Лесная Сказка альпийская*Аэлита</t>
  </si>
  <si>
    <t>земляника Мечта альпийская*Аэлита</t>
  </si>
  <si>
    <t>земляника Руяна альпийская*Аэлита</t>
  </si>
  <si>
    <t>земляника Ягодный Коктейль смесь*Аэлита</t>
  </si>
  <si>
    <t>иссоп лекарственный Синий*плазмас</t>
  </si>
  <si>
    <t>кабачок Ананасный*УД Новинка!!!</t>
  </si>
  <si>
    <t>кабачок Ассорти*УД смесь популярных сортов</t>
  </si>
  <si>
    <t>кабачок Астроном белоплодный*аэлита</t>
  </si>
  <si>
    <t>кабачок Горный*Аэлита</t>
  </si>
  <si>
    <t>кабачок Грибовские 37*Аэлита лидер</t>
  </si>
  <si>
    <t>кабачок Желтоплодный 12 шт*поиск</t>
  </si>
  <si>
    <t>кабачок Корнишонный белоплодный*Аэлита</t>
  </si>
  <si>
    <t>кабачок Ролик*Аэлита лидер</t>
  </si>
  <si>
    <t>кабачок Северный Мишка*УД</t>
  </si>
  <si>
    <t>кабачок Спагетти равиоло 12 шт*поиск</t>
  </si>
  <si>
    <t>кабачок Сударь 12 шт*поиск</t>
  </si>
  <si>
    <t>кабачок Удалой 12 шт*поиск</t>
  </si>
  <si>
    <t>кабачок Черный Красавец*поиск ОИ</t>
  </si>
  <si>
    <t>кабачок Якорь*Аэлита</t>
  </si>
  <si>
    <t>кабачок Ясмин F1 5 шт*гавриш саката</t>
  </si>
  <si>
    <t>кабачок-цуккини Аэронавт*Аэлита лидер</t>
  </si>
  <si>
    <t>кабачок-цуккини Деликатес*Аэлита лидер</t>
  </si>
  <si>
    <t>кабачок-цуккини Египетская Сила*УД Нлвинка!!!</t>
  </si>
  <si>
    <t>кабачок-цуккини Жар-Птица F1*УД</t>
  </si>
  <si>
    <t>кабачок-цуккини Запеканка*УД Новинка</t>
  </si>
  <si>
    <t>кабачок-цуккини Зебра*Аэлита лидер</t>
  </si>
  <si>
    <t>кабачок-цуккини Золотой Ключик*Аэлита</t>
  </si>
  <si>
    <t>кабачок-цуккини Золотой Телец*Аэлита</t>
  </si>
  <si>
    <t>кабачок-цуккини Изумруд*Аэлита</t>
  </si>
  <si>
    <t>кабачок-цуккини Казанова F1*УД Новинка!!!</t>
  </si>
  <si>
    <t>кабачок-цуккини Корнишонный*УД</t>
  </si>
  <si>
    <t>кабачок-цуккини Малой-Удалой*УД Новинка!!!</t>
  </si>
  <si>
    <t>кабачок-цуккини Нефрит*Аэлита</t>
  </si>
  <si>
    <t>кабачок-цуккини Русский Деликатес*УД скоросп</t>
  </si>
  <si>
    <t>кабачок-цуккини Самый-Самый F1*Аэлита</t>
  </si>
  <si>
    <t>кабачок-цуккини Скворушка*Аэлита лидер</t>
  </si>
  <si>
    <t>кабачок-цуккини Сударь*УД Новинка!!!</t>
  </si>
  <si>
    <t>кабачок-цуккини Уголек*УД</t>
  </si>
  <si>
    <t>кабачок-цуккини Удалой*УД Новинка</t>
  </si>
  <si>
    <t>кабачок-цуккини Цукеша*УД</t>
  </si>
  <si>
    <t>кабачок-цуккини Черное Золото кустовой/тонкокорый/длит.плодонош*УД</t>
  </si>
  <si>
    <t>кабачок-цуккини Черный Красавец*Аэлита</t>
  </si>
  <si>
    <t>капуста б/к № 1 Грибовский 147*Аэлита</t>
  </si>
  <si>
    <t>капуста б/к № 1 Грибовский 147*гавриш</t>
  </si>
  <si>
    <t>капуста б/к Аврора F1**УД Новинка!!!</t>
  </si>
  <si>
    <t>капуста б/к Амагер 611*Аэлита</t>
  </si>
  <si>
    <t>капуста б/к Белорусская 455 д/квашения*аэлита лидер</t>
  </si>
  <si>
    <t>капуста б/к Белорусская 455*УД ср/сп д/квашения и засола</t>
  </si>
  <si>
    <t>капуста б/к Бронко F1*УД Голландия Новинка</t>
  </si>
  <si>
    <t>капуста б/к Валентина F1*УД</t>
  </si>
  <si>
    <t>капуста б/к Всем на Зависть F1*УД позднесп</t>
  </si>
  <si>
    <t>капуста б/к Вьюга*Аэлита</t>
  </si>
  <si>
    <t>капуста б/к Голова Садовая ранняя*гавриш</t>
  </si>
  <si>
    <t>капуста б/к Засолочная*УД Новинка!!!</t>
  </si>
  <si>
    <t>капуста б/к Зимовка 1474* 0,5 г гавриш</t>
  </si>
  <si>
    <t>капуста б/к Зимовка 1474* Аэлита лидер</t>
  </si>
  <si>
    <t>капуста б/к Золотой Гектар 1432*поиск</t>
  </si>
  <si>
    <t>капуста б/к Июньская*Аэлита лидер</t>
  </si>
  <si>
    <t>капуста б/к Казачок F1 ранняя*0,3 г гавриш</t>
  </si>
  <si>
    <t>капуста б/к Каменная Голова поздняя*УД</t>
  </si>
  <si>
    <t>капуста б/к Каменная Голова*аэлита</t>
  </si>
  <si>
    <t>капуста б/к Квашня F1*Аэлита</t>
  </si>
  <si>
    <t>капуста б/к Колобок F1 поздняя/плотный/4 кг/лучший для хранения*УД</t>
  </si>
  <si>
    <t>капуста б/к Лентяйка F1*Аэлита</t>
  </si>
  <si>
    <t>капуста б/к Мегатон F1 ср/сп/10-15 кг/для квашения и засола/Лидер Продаж*УД</t>
  </si>
  <si>
    <t>капуста б/к Менза F1*УД</t>
  </si>
  <si>
    <t>капуста б/к Московская поздняя*Аэлита лидер</t>
  </si>
  <si>
    <t>капуста б/к Надежда ср/сп.*гавриш</t>
  </si>
  <si>
    <t>капуста б/к Подарок ср/сп/для квашения*поиск ОИ</t>
  </si>
  <si>
    <t>капуста б/к Подарок*Аэлита лидер</t>
  </si>
  <si>
    <t>капуста б/к Ринда F1 д/квашения 10 шт*гавриш</t>
  </si>
  <si>
    <t>капуста б/к Ринда F1 самая лучшая для квашения/до 8 кг/плотная/сочная*УД</t>
  </si>
  <si>
    <t>капуста б/к Русский Размер F1*НК</t>
  </si>
  <si>
    <t>капуста б/к Санькина Любовь F1*УД ср/сп,д/северных районов</t>
  </si>
  <si>
    <t>капуста б/к Сахарная F1 лучшая по вкусу/урожайная/сочная/сладкая*УД</t>
  </si>
  <si>
    <t>капуста б/к Сахарная Королева F1*УД</t>
  </si>
  <si>
    <t>капуста б/к Сахарная Молния F1*УД ультраскоросп</t>
  </si>
  <si>
    <t>капуста б/к Сахарный Хруст ранняя металл*гавриш</t>
  </si>
  <si>
    <t>капуста б/к СБ-3 F 1 ср.ран.*УД</t>
  </si>
  <si>
    <t>капуста б/к Северянка F1*УД Новинка!!!</t>
  </si>
  <si>
    <t>капуста б/к Слава 1305*Аэлита лидер</t>
  </si>
  <si>
    <t>капуста б/к Теща Золотая идеальна для квашения и засола*УД</t>
  </si>
  <si>
    <t>капуста б/к Точка скоросп/не растрескивается*сибсад</t>
  </si>
  <si>
    <t>капуста б/к Трансфер F1*аэлита лидер</t>
  </si>
  <si>
    <t>капуста б/к Три Богатыря д/квашения*гавриш</t>
  </si>
  <si>
    <t>капуста б/к Чудо-На-Засол F1 для квашения и засола*УД</t>
  </si>
  <si>
    <t>капуста б/к Чудо-На-Рекорд  F1 поздняя/до 15 кг/для квашения*УД</t>
  </si>
  <si>
    <t>капуста б/к Чудо-На-Хранение  F1*марс</t>
  </si>
  <si>
    <t>капуста б/к Чудо-Ультрараннее F1*марс</t>
  </si>
  <si>
    <t>капуста б/к Экспресс F1*аэлита лидер</t>
  </si>
  <si>
    <t>капуста брокколи Линда*УД Новинка!!!</t>
  </si>
  <si>
    <t>капуста брокколи Монрелло F1*сибсад</t>
  </si>
  <si>
    <t>капуста брокколи Тонус*аэлита лидер</t>
  </si>
  <si>
    <t>капуста брюсссельская Брюссель F1 ранняя/витаминная/диетическая*УД Новинка!!!</t>
  </si>
  <si>
    <t>капуста брюсссельская Виноградная Гроздь*Аэлита</t>
  </si>
  <si>
    <t>капуста брюсссельская Геркулес*аэлита</t>
  </si>
  <si>
    <t>капуста брюсссельская Геркулес*поиск</t>
  </si>
  <si>
    <t>капуста брюсссельская Геркулес*УД</t>
  </si>
  <si>
    <t>капуста брюсссельская Розелла 0,1 г*гавриш</t>
  </si>
  <si>
    <t>капуста брюсссельская Розелла*УД</t>
  </si>
  <si>
    <t>капуста брюсссельская Сапфир*поиск</t>
  </si>
  <si>
    <t>капуста к/к Варна F1 15 шт*гавриш (саката)</t>
  </si>
  <si>
    <t>капуста к/к Калибос 0,3 г*гавриш</t>
  </si>
  <si>
    <t>капуста к/к Калибос*УД</t>
  </si>
  <si>
    <t>капуста к/к Колобок Рубиновый*УД Новинка!!!</t>
  </si>
  <si>
    <t>капуста к/к Марс МС 0,3 г*гавриш</t>
  </si>
  <si>
    <t>капуста к/к Победа*поиск</t>
  </si>
  <si>
    <t>капуста к/к Победа*УД</t>
  </si>
  <si>
    <t>капуста к/к Рубин МС*УД</t>
  </si>
  <si>
    <t>капуста к/к Рэд Джевел F1 15 шт*гавриш</t>
  </si>
  <si>
    <t>капуста к/к Фаберже*аэлита</t>
  </si>
  <si>
    <t>капуста китайская Аленушка*аэлита</t>
  </si>
  <si>
    <t>капуста китайская Краса Востока*УД</t>
  </si>
  <si>
    <t>капуста китайская Четыре Сезона*аэлита</t>
  </si>
  <si>
    <t>капуста кольраби Белый Гигант*Аэлита</t>
  </si>
  <si>
    <t>капуста кольраби Венская Белая 1350*Аэлита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</si>
  <si>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</si>
  <si>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</si>
  <si>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ранняя*Аэлита</t>
  </si>
  <si>
    <t>капуста кольраби Виолета*0,5 г гавриш</t>
  </si>
  <si>
    <t>капуста кольраби Гигант*0,2 г гавриш металл</t>
  </si>
  <si>
    <t>капуста кольраби Гигант*Аэлита</t>
  </si>
  <si>
    <t>капуста кольраби Гулливер*поиск</t>
  </si>
  <si>
    <t>капуста кольраби Мадонна*поиск</t>
  </si>
  <si>
    <t>капуста кольраби Русский Размер*НК</t>
  </si>
  <si>
    <t>капуста кольраби Соната F1*УД</t>
  </si>
  <si>
    <t>капуста пекинская Бокал*УД</t>
  </si>
  <si>
    <t>капуста пекинская Виктория F1*аэлита</t>
  </si>
  <si>
    <t>капуста пекинская Кудесница F1*УД</t>
  </si>
  <si>
    <t>капуста пекинская Любаша*поиск</t>
  </si>
  <si>
    <t>капуста пекинская Медалист F1*поиск</t>
  </si>
  <si>
    <t>капуста пекинская Нежность F1*аэлита</t>
  </si>
  <si>
    <t>капуста пекинская Ника F1*аэлита</t>
  </si>
  <si>
    <t>капуста пекинская Шанхай*Аэлита</t>
  </si>
  <si>
    <t>капуста савойская Вертю 1340*0,2 г гавриш</t>
  </si>
  <si>
    <t>капуста савойская Вологодские Кружева*УД Новинка!!</t>
  </si>
  <si>
    <t>капуста савойская Московская Кружевница*УД</t>
  </si>
  <si>
    <t>капуста савойская Уралочка*поиск</t>
  </si>
  <si>
    <t>капуста савойская Уралочка*УД</t>
  </si>
  <si>
    <t>капуста цв. Альтамира F1 10 шт*гавриш</t>
  </si>
  <si>
    <t>капуста цв. Альфа*поиск</t>
  </si>
  <si>
    <t>капуста цв. Балдо F1*Престиж</t>
  </si>
  <si>
    <t>капуста цв. Бальбоа F1 10 шт*гавриш</t>
  </si>
  <si>
    <t>капуста цв. Болеро F1*УД Новинка</t>
  </si>
  <si>
    <t>капуста цв. Винсон F1 10 шт*гавриш</t>
  </si>
  <si>
    <t>капуста цв. Гудман F1*УД</t>
  </si>
  <si>
    <t>капуста цв. Египетские Пирамиды*УД Новинка</t>
  </si>
  <si>
    <t>капуста цв. Инклайн F1 15 шт*гавриш</t>
  </si>
  <si>
    <t>капуста цв. Кердэс F1 10 шт*гавриш</t>
  </si>
  <si>
    <t>капуста цв. Коза Егоза ранняя/белая/отличного кач-ва и вкуса*УД</t>
  </si>
  <si>
    <t>капуста цв. Коза-Дереза*Аэлита</t>
  </si>
  <si>
    <t>капуста цв. Малимба F1 самый ранний/до 1,5 кг*УД</t>
  </si>
  <si>
    <t>капуста цв. Мовир-74 неприхотливая/вынослив к непогоде/ранний*УД</t>
  </si>
  <si>
    <t>капуста цв. Мультибол F1*Аэлита</t>
  </si>
  <si>
    <t>капуста цв. Осенний Гигант*аэлита лидер</t>
  </si>
  <si>
    <t>капуста цв. Осенний Гигант*УД</t>
  </si>
  <si>
    <t>капуста цв. Парижанка*УД</t>
  </si>
  <si>
    <t>капуста цв. Полярная Звезда*УД Новинка</t>
  </si>
  <si>
    <t>капуста цв. Романеско*Аэлита</t>
  </si>
  <si>
    <t>капуста цв. Русский Деликатес*УД Новинка!!!</t>
  </si>
  <si>
    <t>капуста цв. Русский Размер*НК</t>
  </si>
  <si>
    <t>капуста цв. Само Совершенство F1 ранняя/высокоурож*УД</t>
  </si>
  <si>
    <t>капуста цв. Сахарная Глазурь 0,5 г*гавриш</t>
  </si>
  <si>
    <t>капуста цв. Сливочный Пломбир F1*УД Новинка!!!</t>
  </si>
  <si>
    <t>капуста цв. Снегурочка F1 ранний/всегда плотная и белоснежная/ 1кг*УД</t>
  </si>
  <si>
    <t>капуста цв. Снежный Шар ранняя*УД</t>
  </si>
  <si>
    <t>капуста цв. Сноуболл 123*поиск</t>
  </si>
  <si>
    <t>капуста цв. Совершенно Белая F1*УД Новинка!!!</t>
  </si>
  <si>
    <t>капуста цв. Старгейт F1 10 шт*гавриш</t>
  </si>
  <si>
    <t>капуста цв. Фридом F1 10 шт*гавриш</t>
  </si>
  <si>
    <t>капуста цв. Целеста*15 шт.гавриш</t>
  </si>
  <si>
    <t>капуста цв. Четыре Сезона*УД</t>
  </si>
  <si>
    <t>капуста цв. Экспресс МС очень ранний*УД</t>
  </si>
  <si>
    <t>капуста японская Русалочка*УД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</si>
  <si>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</si>
  <si>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</si>
  <si>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</si>
  <si>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</si>
  <si>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катран (хрен) Аккорд*Аэлита</t>
  </si>
  <si>
    <t>кервель Ажурный*аэлита</t>
  </si>
  <si>
    <t>клубника Белтран F1 5 шт*гавриш</t>
  </si>
  <si>
    <t>клубника Зефир*сибсад</t>
  </si>
  <si>
    <t>клубника Королева Елизавета*сибсад</t>
  </si>
  <si>
    <t>клубника Медовое Лето*сибсад</t>
  </si>
  <si>
    <t>клубника Остров Сокровищ F1*15 шт.гавриш</t>
  </si>
  <si>
    <t>клубника Тристар*сибсад</t>
  </si>
  <si>
    <t>клубника Флориан F1 5 шт*гавриш</t>
  </si>
  <si>
    <t>клюква Рубиновая Россыпь 30 шт*гавриш</t>
  </si>
  <si>
    <t>кориандр (кинза) Армянский*Аэлита лидер</t>
  </si>
  <si>
    <t>кориандр (кинза) Бородинский*Аэлита лидер</t>
  </si>
  <si>
    <t>кориандр (кинза) Стимул*УД</t>
  </si>
  <si>
    <t>кориандр (кинза) Тайга*УД</t>
  </si>
  <si>
    <t>кориандр (кинза) Янтарь металл*гавриш</t>
  </si>
  <si>
    <t>кориандр (кинза) Янтарь*Аэлита лидер</t>
  </si>
  <si>
    <t>кориандр (кинза) Янтарь*семетра</t>
  </si>
  <si>
    <t>кресс-салат Ажур*Аэлита</t>
  </si>
  <si>
    <t>кресс-салат Весенний*Аэлита</t>
  </si>
  <si>
    <t>кресс-салат Забава*Аэлита</t>
  </si>
  <si>
    <t>кресс-салат Кудрявый*Аэлита</t>
  </si>
  <si>
    <t>кресс-салат Темп*УД</t>
  </si>
  <si>
    <t>кукуруза Белое Облако*УД Новинка!!!</t>
  </si>
  <si>
    <t>кукуруза Медовая Сказка*УД Новинка</t>
  </si>
  <si>
    <t>кукуруза Медовая*сибсад</t>
  </si>
  <si>
    <t>кукуруза Попкорн скороспелая*УД</t>
  </si>
  <si>
    <t>кукуруза сах. Белое Облако*поиск</t>
  </si>
  <si>
    <t>кукуруза сах. Золотой Батам*поиск</t>
  </si>
  <si>
    <t>кукуруза Сахарный Початок*сибсад</t>
  </si>
  <si>
    <t>кукуруза Спирит F1*сибсад</t>
  </si>
  <si>
    <t>кукуруза Супер Супер Сладкая F1*сибсад</t>
  </si>
  <si>
    <t>кукуруза Утренняя Песня F1 сахарная*УД Новинка</t>
  </si>
  <si>
    <t>кукуруза Утренняя Песня F1*плазмас</t>
  </si>
  <si>
    <t>Кухонные пряности к грибам*гавриш</t>
  </si>
  <si>
    <t>Кухонные пряности к овощам и салатам*гавриш</t>
  </si>
  <si>
    <t>Кухонные пряности к птице*гавриш</t>
  </si>
  <si>
    <t>Кухонные пряности к рыбе*гавриш</t>
  </si>
  <si>
    <t>Кухонные пряности к соусам*гавриш</t>
  </si>
  <si>
    <t>Кухонные пряности к супам*гавриш</t>
  </si>
  <si>
    <t>Кухонные травы*3,4 г гавриш</t>
  </si>
  <si>
    <t>лаванда Сиреневый Туман*Аэлита</t>
  </si>
  <si>
    <t>лук алтайский Альвес 0,5 г*гавриш</t>
  </si>
  <si>
    <t>лук алтайский Альвес*УД многол, д/ранней и многократной срезки зелени</t>
  </si>
  <si>
    <t>лук батун Апрельский*Аэлита лидер</t>
  </si>
  <si>
    <t>лук батун Валдай*УД Новинка!!!</t>
  </si>
  <si>
    <t>лук батун Зеленая Полянка*аэлита</t>
  </si>
  <si>
    <t>лук батун Изумрудный*Аэлита</t>
  </si>
  <si>
    <t>лук батун Исполин*аэлита</t>
  </si>
  <si>
    <t>лук батун Майский*Аэлита</t>
  </si>
  <si>
    <t>лук батун Пикник*Аэлита</t>
  </si>
  <si>
    <t>лук батун Русский Зимний металл*гавриш</t>
  </si>
  <si>
    <t>лук батун Русский Зимний*аэлита лидер</t>
  </si>
  <si>
    <t>лук душистый Априор 0,5 г*гавриш</t>
  </si>
  <si>
    <t>лук душистый Априор*УД горный чеснок/многол</t>
  </si>
  <si>
    <t>лук душистый Каприз*поиск</t>
  </si>
  <si>
    <t>лук душистый Пикантный 0,5 г*гавриш</t>
  </si>
  <si>
    <t>лук медвежий Черемша*УД</t>
  </si>
  <si>
    <t>лук на зелень Белое Перо металл*гавриш</t>
  </si>
  <si>
    <t>лук на зелень Белый Пучок*аэлита</t>
  </si>
  <si>
    <t>лук на зелень Зеленое Перо металл*гавриш</t>
  </si>
  <si>
    <t>лук на зелень Казачок*УД Новинка!!!</t>
  </si>
  <si>
    <t>лук на зелень Красное Перо металл*гавриш</t>
  </si>
  <si>
    <t>лук на зелень Красный Пучок*Аэлита</t>
  </si>
  <si>
    <t>лук на зелень Лонг Токио*УД</t>
  </si>
  <si>
    <t>лук на зелень Лучок на пучок*УД Новинка</t>
  </si>
  <si>
    <t>лук на зелень Параде*УД Новинка!!!</t>
  </si>
  <si>
    <t>лук на зелень Перформер*УД</t>
  </si>
  <si>
    <t>лук на зелень шнитт Весенний*Аэлита</t>
  </si>
  <si>
    <t>лук порей Бандит*Аэлита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</si>
  <si>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</si>
  <si>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</si>
  <si>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Голиаф*Аэлита</t>
  </si>
  <si>
    <t>лук порей Карантанский металл*гавриш</t>
  </si>
  <si>
    <t>лук порей Коламбус (РС-1)*Престиж</t>
  </si>
  <si>
    <t>лук порей Ланцелот*гавриш</t>
  </si>
  <si>
    <t>лук порей Сибирский Великан F1*УД Новинка</t>
  </si>
  <si>
    <t>лук порей Хобот Слона*аэлита</t>
  </si>
  <si>
    <t>лук репч. Бессоновский*Аэлита</t>
  </si>
  <si>
    <t>лук репч. Богатырская Сила*гавриш</t>
  </si>
  <si>
    <t>лук репч. Глобо*сибсад</t>
  </si>
  <si>
    <t>лук репч. Дед 1 гр*гавриш</t>
  </si>
  <si>
    <t>лук репч. Есаул F1*поиск</t>
  </si>
  <si>
    <t>лук репч. Красный салатный*гавриш</t>
  </si>
  <si>
    <t>лук репч. Кэнди F1*гавриш</t>
  </si>
  <si>
    <t>лук репч. Музыка F1*гавриш</t>
  </si>
  <si>
    <t>лук репч. Неман*1,0 г гавриш</t>
  </si>
  <si>
    <t>лук репч. От Семи Недуг*Аэлита</t>
  </si>
  <si>
    <t>лук репч. Ред Барон*УД</t>
  </si>
  <si>
    <t>лук репч. Спэниш Медальон F1*гавриш саката</t>
  </si>
  <si>
    <t>лук репч. Стригуновский Местный скоросп.*УД</t>
  </si>
  <si>
    <t>лук репч. Стригуновский Местный*Аэлита</t>
  </si>
  <si>
    <t>лук репч. Стурон*Аэлита</t>
  </si>
  <si>
    <t>лук репч. Тетон F1*гавриш</t>
  </si>
  <si>
    <t>лук репч. Штутгартер Ризен*Аэлита лидер</t>
  </si>
  <si>
    <t>лук репч. Эксибишен сладкий*гавриш</t>
  </si>
  <si>
    <t>лук репч. Эксибишен*Аэлита</t>
  </si>
  <si>
    <t>лук репч. Эксибишен*Аэлита лидер</t>
  </si>
  <si>
    <t>лук репч. Эксибишен лук-гигант для однол.выращивания до 800 гр/сладкий/салатный*УД</t>
  </si>
  <si>
    <t>лук репч. Экстаз*гавриш</t>
  </si>
  <si>
    <t>лук репч. Эмиссар (Комиссар)*гавриш</t>
  </si>
  <si>
    <t>лук шнитт Сиреневый Звон*гавриш</t>
  </si>
  <si>
    <t>лук-шалот Бонилла F1*Аэлита</t>
  </si>
  <si>
    <t>лук-шалот Витаминная Корзина*Аэлита</t>
  </si>
  <si>
    <t>лук-шалот Семейный*УД</t>
  </si>
  <si>
    <t>лук-шниит Богемия*0,5 г гавриш</t>
  </si>
  <si>
    <t>лук-шниит Медонос*УД многол зимост холодост ранний</t>
  </si>
  <si>
    <t>малина Сладкая Ягодка 10 шт*гавриш</t>
  </si>
  <si>
    <t>махорка Русская*УД</t>
  </si>
  <si>
    <t>махорка Уральский Самосад*УД</t>
  </si>
  <si>
    <t>мелисса Кадриль (лимонная мята)*поиск</t>
  </si>
  <si>
    <t>мелисса Лимонный Аромат*УД многол</t>
  </si>
  <si>
    <t>мелисса Сладкий Сон лекарственная*Аэлита</t>
  </si>
  <si>
    <t>микрозелень Горчица микс*Аэлита</t>
  </si>
  <si>
    <t>морковь Аленка*2,0 г гавриш</t>
  </si>
  <si>
    <t>морковь Алтайская Сахарная ЛЕНТА 8 м*УД</t>
  </si>
  <si>
    <t>морковь Алтайская Сахарная*УД Новинка!!!</t>
  </si>
  <si>
    <t>морковь Анастасия F1 150 шт*гавриш Голландия</t>
  </si>
  <si>
    <t>морковь Базель F1*гавриш</t>
  </si>
  <si>
    <t>морковь Балтимор F1*УД Новинка!!!</t>
  </si>
  <si>
    <t>морковь Бангор F1*гавриш</t>
  </si>
  <si>
    <t>морковь Без Сердцевины ГЕЛЕВОЕ ДРАЖЕ*УД</t>
  </si>
  <si>
    <t>морковь Без Сердцевины лента 8 м*УД</t>
  </si>
  <si>
    <t>морковь Бессердцевинная*аэлита лидер</t>
  </si>
  <si>
    <t>морковь Витаминная 6 ЛЕНТА 8 м*УД</t>
  </si>
  <si>
    <t>морковь Витаминная 6 тупоконечн/сочная/сладк*Аэлита лидер</t>
  </si>
  <si>
    <t>морковь Голландская*Аэлита лидер</t>
  </si>
  <si>
    <t>морковь Детская Сладкая ГЕЛЕВОЕ ДРАЖЕ*УД</t>
  </si>
  <si>
    <t>морковь Детская Сладкая ЛЕНТА*УД</t>
  </si>
  <si>
    <t>морковь Детская Сладость ровная/тупокон/оранжевая/самая сладкая*УД</t>
  </si>
  <si>
    <t>морковь Длинная Красная*УД Новинка!!!</t>
  </si>
  <si>
    <t>морковь Зимний Цукат 2 г*гавриш</t>
  </si>
  <si>
    <t>морковь Император*Аэлита лидер</t>
  </si>
  <si>
    <t>морковь Каллисто*УД Новинка</t>
  </si>
  <si>
    <t>морковь Кампо*УД Новинка!!!</t>
  </si>
  <si>
    <t>морковь Канада F1 ГЕЛЕВОЕ ДРАЖЕ*УД</t>
  </si>
  <si>
    <t>морковь Канада F1*Аэлита</t>
  </si>
  <si>
    <t>морковь Карамель Красная*гавриш</t>
  </si>
  <si>
    <t>морковь Карамель Красная*УД</t>
  </si>
  <si>
    <t>морковь Карамель*УД</t>
  </si>
  <si>
    <t>морковь Карамелька*Аэлита</t>
  </si>
  <si>
    <t>морковь Карамельная*гавриш</t>
  </si>
  <si>
    <t>морковь Карини 150 шт*гавриш Голландия</t>
  </si>
  <si>
    <t>морковь Корейская Закуска*УД Новинка!!!</t>
  </si>
  <si>
    <t>морковь Королева Осени ЛЕНТА*УД</t>
  </si>
  <si>
    <t>морковь Королева Осени*Аэлита лидер</t>
  </si>
  <si>
    <t>морковь Красная Без Сердцевины*УД</t>
  </si>
  <si>
    <t>морковь Красная Звезда F1 ЛЕНТА*УД</t>
  </si>
  <si>
    <t>морковь Красная Звезда F1*УД уникальный ср/сп гибрид</t>
  </si>
  <si>
    <t>морковь Красный Мускат*УД Новинка!!!</t>
  </si>
  <si>
    <t>морковь Курода Шантанэ*аэлита лидер</t>
  </si>
  <si>
    <t>морковь Лакомка*Аэлита</t>
  </si>
  <si>
    <t>морковь Лосиноостровская 13 ЛЕНТА*УД</t>
  </si>
  <si>
    <t>морковь Лосиноостровская 13*Аэлита лидер</t>
  </si>
  <si>
    <t>морковь Мармелад F1 ГЕЛЕВОЕ ДРАЖЕ*УД</t>
  </si>
  <si>
    <t>морковь Мармелад F1 б/сердц/для хранения*УД</t>
  </si>
  <si>
    <t>морковь Медовая*Аэлита</t>
  </si>
  <si>
    <t>морковь Медово Сахарная ГЕЛЕВОЕ ДРАЖЕ*УД Новинка</t>
  </si>
  <si>
    <t>морковь Медово-Сахарная F1 медовый аромат/для хран.и переработки*УД</t>
  </si>
  <si>
    <t>морковь Мо*УД поздняя,лежкая</t>
  </si>
  <si>
    <t>морковь Московская Зимняя А515*Аэлита лидер</t>
  </si>
  <si>
    <t>морковь Нандрин F1 ГЕЛЕВОЕ ДРАЖЕ*УД</t>
  </si>
  <si>
    <t>морковь Нандрин F1*УД Голландия</t>
  </si>
  <si>
    <t>морковь Нантская 4 ГЕЛЕВОЕ ДРАЖЕ*УД</t>
  </si>
  <si>
    <t>морковь Нантская 4 ЛЕНТА*УД</t>
  </si>
  <si>
    <t>морковь Нантская 4*Аэлита лидер</t>
  </si>
  <si>
    <t>морковь Нантская 4*УД</t>
  </si>
  <si>
    <t>морковь Нантская 5 суперсочная*аэлита</t>
  </si>
  <si>
    <t>морковь Нантская Красная ГЕЛЕВОЕ ДРАЖЕ*УД</t>
  </si>
  <si>
    <t>морковь Нантская Красная д/хранения*УД</t>
  </si>
  <si>
    <t>морковь Нантская Сахарная*УД</t>
  </si>
  <si>
    <t>морковь Нантская Улучшенная ГЕЛЕВОЕ ДРАЖЕ*УД</t>
  </si>
  <si>
    <t>морковь Нантская улучшенная металл*гавриш</t>
  </si>
  <si>
    <t>морковь Нантская улучшенная*Аэлита драже</t>
  </si>
  <si>
    <t>морковь Нантская улучшенная стаб.урож/оранж.мякоть*УД</t>
  </si>
  <si>
    <t>морковь Наполи F1 один из лучших гибридов с ровными и гладкими корнеплодами*УД</t>
  </si>
  <si>
    <t>морковь Настена*2,0 г гавр.</t>
  </si>
  <si>
    <t>морковь Неговия F1 150 шт*гавриш Голландия</t>
  </si>
  <si>
    <t>морковь Нектар F1 ср/поздн/отм.вкус/для хран.и перераб*УД</t>
  </si>
  <si>
    <t>морковь Несравненная сладкая/тупокон/оранж/хран.до весны*УД</t>
  </si>
  <si>
    <t>морковь НИИОХ 336 драже 300 шт*поиск</t>
  </si>
  <si>
    <t>морковь НИИОХ 336*аэлита лидер</t>
  </si>
  <si>
    <t>морковь Оранжевая Медовая*УД Новинка!!</t>
  </si>
  <si>
    <t>морковь Оранжевый Мед*УД Новинка!!!</t>
  </si>
  <si>
    <t>морковь Осенний Король драже 300 шт*поиск</t>
  </si>
  <si>
    <t>морковь Осенний Король ср/сп лежкость/сохранность*УД</t>
  </si>
  <si>
    <t>морковь Осенний Король*аэлита лидер</t>
  </si>
  <si>
    <t>морковь Рахат Лукум F1 ГЕЛЕВОЕ ДРАЖЕ*УД</t>
  </si>
  <si>
    <t>морковь Рахат Лукум суперсл/тупокон*УД Новинка</t>
  </si>
  <si>
    <t>морковь Роте Ризен драже 300 шт*поиск</t>
  </si>
  <si>
    <t>морковь Русский Деликатес ГЕЛЕВОЕ ДРАЖЕ*УД</t>
  </si>
  <si>
    <t>морковь Русский Деликатес*УД ср/сп сахарный сорт д/хранения</t>
  </si>
  <si>
    <t>морковь Самсон F1*Аэлита лидер</t>
  </si>
  <si>
    <t>морковь Самсон F1 крупный/цилиндр/тупокон*УД</t>
  </si>
  <si>
    <t>морковь Самсон лента*УД</t>
  </si>
  <si>
    <t>морковь Санькина Любовь F1 ГЕЛЕВОЕ ДРАЖЕ*УД</t>
  </si>
  <si>
    <t>морковь Санькина Любовь F1 ЛЕНТА*УД</t>
  </si>
  <si>
    <t>морковь Сахарный Гигант ГЕЛЕВОЕ ДРАЖЕ*УД</t>
  </si>
  <si>
    <t>морковь Сахарный Гигант*УД высокоурожайный позднеспелый сорт д/зимнего хранения</t>
  </si>
  <si>
    <t>морковь Сладкий Хруст*УД Новинка</t>
  </si>
  <si>
    <t>морковь Сладкоежка F1*УД Новинка!!!</t>
  </si>
  <si>
    <t>морковь Сочная и Сладкая ГЕЛЕВОЕ ДРАЖЕ*УД</t>
  </si>
  <si>
    <t>морковь Сочная и Сладкая сочная/хруст/сахарист*УД</t>
  </si>
  <si>
    <t>морковь Тип Топ ср/ранняя/сочная/*УД</t>
  </si>
  <si>
    <t>морковь Тушон*Аэлита лидер</t>
  </si>
  <si>
    <t>морковь Фараон драже 300 шт*поиск</t>
  </si>
  <si>
    <t>морковь Флакке Агрони лента 8 м*поиск</t>
  </si>
  <si>
    <t>морковь Флакоро лента 8м*гавриш</t>
  </si>
  <si>
    <t>морковь Форто ЛЕНТА*УД</t>
  </si>
  <si>
    <t>морковь Форто*аэлита лидер</t>
  </si>
  <si>
    <t>морковь Хрустящее Счастье ЛЕНТА*УД</t>
  </si>
  <si>
    <t>морковь Хрустящее Счастье*УД Новинка!!!</t>
  </si>
  <si>
    <t>морковь Цукат*УД Новинка!!!</t>
  </si>
  <si>
    <t>морковь Шантанэ 2461*Аэлита лидер</t>
  </si>
  <si>
    <t>морковь Шантанэ Королевская драже 300 шт*поиск</t>
  </si>
  <si>
    <t>морковь Шантанэ Королевская лента 8 м*поиск</t>
  </si>
  <si>
    <t>морковь Шантанэ Роял драже 300 шт*поиск</t>
  </si>
  <si>
    <t>морковь Шантанэ Роял лента 8 м*поиск</t>
  </si>
  <si>
    <t>морковь Шантанэ Роял ЛЕНТА*УД</t>
  </si>
  <si>
    <t>морковь Шантанэ Роял*аэлита лидер</t>
  </si>
  <si>
    <t>морковь Ярославна драже 300 шт*поиск</t>
  </si>
  <si>
    <t>морошка*плазмас</t>
  </si>
  <si>
    <t>мята Корейская*аэлита</t>
  </si>
  <si>
    <t>мята Морская Симфония мексиканская*аэлита</t>
  </si>
  <si>
    <t>Набор зелени д/подоконника Ароматный Беспредел*УД</t>
  </si>
  <si>
    <t>набор Зелень 4 пак+1 в подарок</t>
  </si>
  <si>
    <t>Новогодний Урожай (огурец,перец,томат)</t>
  </si>
  <si>
    <t>огурец F1 спец.набор д/закр.гр.</t>
  </si>
  <si>
    <t>огурец F1 спец.набор д/засолки*УД</t>
  </si>
  <si>
    <t>огурец F1 спец.набор д/консервир.*УД</t>
  </si>
  <si>
    <t>огурец F1 спец.набор д/откр.гр.</t>
  </si>
  <si>
    <t>огурец Аннушка F1*аэлита</t>
  </si>
  <si>
    <t>огурец Апрельский F1*Аэлита лидер</t>
  </si>
  <si>
    <t>огурец Апрельский F1*УД</t>
  </si>
  <si>
    <t>огурец Бабайка F1корнишон 10 шт*гавриш</t>
  </si>
  <si>
    <t>огурец Бабушкин Внучок F1 10 шт корнишон*гавриш</t>
  </si>
  <si>
    <t>огурец Балконный Красавчик Хикмета F1*УД Новинка!!</t>
  </si>
  <si>
    <t>огурец Барабулька F1 10 шт. корнишон*гавриш</t>
  </si>
  <si>
    <t>огурец Без Хлопот F1*аэлита</t>
  </si>
  <si>
    <t>огурец Берендей F1*10 шт.гавриш урожай на окне</t>
  </si>
  <si>
    <t>огурец Бидретта F1 пч/оп/о/гр*УД</t>
  </si>
  <si>
    <t>огурец Будь Здоров F1*УД Новинка!!!</t>
  </si>
  <si>
    <t>огурец Буян F1 самооп/скоросп*УД</t>
  </si>
  <si>
    <t>огурец Верность F1 до 400 огурчиков/суперпучк/корнишон*УД</t>
  </si>
  <si>
    <t>огурец Верные Друзья F1 скоросп/к/буг/без горечи*УД</t>
  </si>
  <si>
    <t>огурец Веселые Ребята F1*Аэлита</t>
  </si>
  <si>
    <t>огурец Веселые Соседи F1*Аэлита</t>
  </si>
  <si>
    <t>огурец Вкусная гирлянда F1*аэлита</t>
  </si>
  <si>
    <t>огурец Вьюговей F1*УД Новинка!!!</t>
  </si>
  <si>
    <t>огурец Вязниковский 37 ранний/о/гр*УД</t>
  </si>
  <si>
    <t>огурец Генеральский F1*УД скоросп, о и з грунт</t>
  </si>
  <si>
    <t>огурец Герман F1 самооп/ранний*УД</t>
  </si>
  <si>
    <t>огурец Герман F1*гавриш</t>
  </si>
  <si>
    <t>огурец Гинга F1*Аэлита</t>
  </si>
  <si>
    <t>огурец Гирлянда F1*10 шт. гавриш</t>
  </si>
  <si>
    <t>огурец Городской Огурчик F1 5 шт*поиск</t>
  </si>
  <si>
    <t>огурец Дедушкина Внучка F1 10 шт*гавриш</t>
  </si>
  <si>
    <t>огурец Диво Дивное F1 суперурож/пучковый/сладкий/ароматный*УД</t>
  </si>
  <si>
    <t>огурец Домовой F1*0,5 г гавриш</t>
  </si>
  <si>
    <t>огурец Домовой F1*Аэлита</t>
  </si>
  <si>
    <t>огурец Дядя Степа F1*Аэлита</t>
  </si>
  <si>
    <t>огурец Единство ранний*УД</t>
  </si>
  <si>
    <t>огурец Емеля F1 ранний/партенокарп*УД</t>
  </si>
  <si>
    <t>огурец Ерофей*УД Новинка!!!</t>
  </si>
  <si>
    <t>огурец Журавленок F1*Аэлита</t>
  </si>
  <si>
    <t>огурец Зеленая Гроздь F1*аэлита</t>
  </si>
  <si>
    <t>огурец Зеленая Лавина F1*УД Новинка!!!</t>
  </si>
  <si>
    <t>огурец Зеленый Крокодил САЛАТНЫЙ АРОМАТНЫЙ*гавриш</t>
  </si>
  <si>
    <t>огурец Зеленый Поток F1 10 шт*гавриш</t>
  </si>
  <si>
    <t>огурец Зеленый Экспресс F1 10 шт*гавриш</t>
  </si>
  <si>
    <t>огурец Зена F1*Престиж</t>
  </si>
  <si>
    <t>огурец Зозуля F1*Аэлита лидер</t>
  </si>
  <si>
    <t>огурец Зозуля F1*УД</t>
  </si>
  <si>
    <t>огурец Зятек F1*10 шт. гавриш</t>
  </si>
  <si>
    <t>огурец Изобильный F1*УД</t>
  </si>
  <si>
    <t>огурец Изумрудная Семейка F1*0,3 г гавриш</t>
  </si>
  <si>
    <t>огурец Изумрудные Сережки F1*10 шт. гавриш</t>
  </si>
  <si>
    <t>огурец Изящный*Аэлита лидер</t>
  </si>
  <si>
    <t>огурец Китайские Палочки F1*Аэлита</t>
  </si>
  <si>
    <t>огурец Китайский Длинноплетистый*УД</t>
  </si>
  <si>
    <t>огурец Китайский Долгожитель F1*Аэлита</t>
  </si>
  <si>
    <t>огурец Китайский Змеи*сибсад</t>
  </si>
  <si>
    <t>огурец Китайский Змеи*УД</t>
  </si>
  <si>
    <t>огурец Клавдия F1 ранний/самооп/засол*УД</t>
  </si>
  <si>
    <t>огурец Клодин F1*УД</t>
  </si>
  <si>
    <t>огурец Конни F1 самооп/засол/без горечи*УД</t>
  </si>
  <si>
    <t>огурец Круглый Урожай F1*аэлита</t>
  </si>
  <si>
    <t>огурец Кум-да-Кума F1*10 шт. гавриш</t>
  </si>
  <si>
    <t>огурец Кураж F1*10 шт.гавриш</t>
  </si>
  <si>
    <t>огурец Кустовой*Аэлита лидер</t>
  </si>
  <si>
    <t>огурец Ла Белла F1*сибсад</t>
  </si>
  <si>
    <t>огурец Либелле F1*Аэлита лидер</t>
  </si>
  <si>
    <t>огурец Либелле F1*поиск ОИ</t>
  </si>
  <si>
    <t>огурец Лилипут F1*10 шт. гавриш</t>
  </si>
  <si>
    <t>огурец Луховицкий F1 корнишон 10 шт*гавриш</t>
  </si>
  <si>
    <t>огурец Мазай F1 ранний/самооп.*УД</t>
  </si>
  <si>
    <t>огурец Малыш-Крепыш F1*УД</t>
  </si>
  <si>
    <t>огурец Малыш*аэлита лидер</t>
  </si>
  <si>
    <t>огурец Мальчик с Пальчик F1 самооп/скоросп*УД</t>
  </si>
  <si>
    <t>огурец Маринда F1 самооп/ранний*УД</t>
  </si>
  <si>
    <t>огурец Маша F1 корнишон 5 шт*гавриш</t>
  </si>
  <si>
    <t>огурец Маша F1 ранний/самооп/ж.т.цв*УД</t>
  </si>
  <si>
    <t>огурец Миллионер F1*УД ранний, суперпучковый</t>
  </si>
  <si>
    <t>огурец Миранда*УД</t>
  </si>
  <si>
    <t>огурец Младший Лейтенант F1 ранний/партенокарп*УД</t>
  </si>
  <si>
    <t>огурец Монастырский*УД</t>
  </si>
  <si>
    <t>огурец Моравский Корнишон F1 ранний/о/гр*УД</t>
  </si>
  <si>
    <t>огурец Муравей F1 скоросп/самооп/пучковый*УД</t>
  </si>
  <si>
    <t>огурец Мурашка F1*10 шт. гавриш</t>
  </si>
  <si>
    <t>огурец Настоящий Полковник F1*УД</t>
  </si>
  <si>
    <t>огурец Нежинский 12 о/гр*УД</t>
  </si>
  <si>
    <t>огурец Нежинский*аэлита лидер</t>
  </si>
  <si>
    <t>огурец Ни Хао F1 китайский*Аэлита</t>
  </si>
  <si>
    <t>огурец Обхрустишься*УД</t>
  </si>
  <si>
    <t>огурец Окошко F1*Аэлита</t>
  </si>
  <si>
    <t>огурец Отелло F1*Аэлита лидер</t>
  </si>
  <si>
    <t>огурец Пальчик пч/оп/ранний/о/гр/плодоносит до заморозков*М</t>
  </si>
  <si>
    <t>огурец Пальчик*Аэлита лидер</t>
  </si>
  <si>
    <t>огурец Папенькина Дочка F1*10 шт. гавриш</t>
  </si>
  <si>
    <t>огурец Парижский Корнишон*Аэлита лидер</t>
  </si>
  <si>
    <t>огурец Пасадена F1*УД Голландия самоопыл букетного т.цв.</t>
  </si>
  <si>
    <t>огурец Пасамонте F1*УД ранний корнишон пучковой</t>
  </si>
  <si>
    <t>огурец Патио Стар F1*аэлита</t>
  </si>
  <si>
    <t>огурец Пучковое Великолепие F1 супербукетный*УД</t>
  </si>
  <si>
    <t>огурец Разносолы смесь*УД Новинка!!!</t>
  </si>
  <si>
    <t>огурец Ребятки с грядки F1*Аэлита</t>
  </si>
  <si>
    <t>огурец Родничок F1*Аэлита лидер</t>
  </si>
  <si>
    <t>огурец Русский Деликатес F1*УД ранний салатный партенокарп. о.з.гр.</t>
  </si>
  <si>
    <t>огурец Салатный Герой F1*поиск</t>
  </si>
  <si>
    <t>огурец Само Совершенство*УД</t>
  </si>
  <si>
    <t>огурец Сибирская Гирлянда F1*Новинка!Возьми не пожалеешь!*УД</t>
  </si>
  <si>
    <t>огурец Сибирский Экспресс F 10 шт*гавриш</t>
  </si>
  <si>
    <t>огурец Тайфун F1*УД Новинка</t>
  </si>
  <si>
    <t>огурец Темная Ночь F1 китайский*аэлита</t>
  </si>
  <si>
    <t>огурец Теща F1 корнишон 10 шт*гавриш</t>
  </si>
  <si>
    <t>огурец Торнадо F1*УД Новинка!!!</t>
  </si>
  <si>
    <t>огурец Ультраскороспелый*УД</t>
  </si>
  <si>
    <t>огурец Хит Сезона F1 скоросп/о.гр и весен.тепл*УД</t>
  </si>
  <si>
    <t>огурец Хлебосольный F1*0,3 г гавриш</t>
  </si>
  <si>
    <t>огурец Хрустящий высокоурож/можно выращив.на пикули*УД</t>
  </si>
  <si>
    <t>огурец Челябинский Кустовой скоросп/холодост/универс назначения*УД Новинка</t>
  </si>
  <si>
    <t>огурец Чемпион F1 ранний/партенокарп/букетный*УД</t>
  </si>
  <si>
    <t>огурец Шанхайский Сюрприз F1*Аэлита</t>
  </si>
  <si>
    <t>пастернак Белый Аист*УД</t>
  </si>
  <si>
    <t>пастернак Кулинар*УД</t>
  </si>
  <si>
    <t>патиссоны Грошик*аэлита</t>
  </si>
  <si>
    <t>патиссоны Диск*поиск ОИ</t>
  </si>
  <si>
    <t>патиссоны Звездная Россыпь смесь*Аэлита</t>
  </si>
  <si>
    <t>патиссоны Зонтик*Аэлита лидер</t>
  </si>
  <si>
    <t>патиссоны НЛО Белый*аэлита</t>
  </si>
  <si>
    <t>патиссоны НЛО Белый*поиск</t>
  </si>
  <si>
    <t>патиссоны Пятачок*гаврш</t>
  </si>
  <si>
    <t>патиссоны Пятачок*УД</t>
  </si>
  <si>
    <t>патиссоны Солнышко*Аэлита лидер</t>
  </si>
  <si>
    <t>патиссоны Чебурашка*УД</t>
  </si>
  <si>
    <t>перец острый Аджика*Аэлита</t>
  </si>
  <si>
    <t>перец острый Бараний Рог*УД</t>
  </si>
  <si>
    <t>перец острый Венгерский желтый*Аэлита</t>
  </si>
  <si>
    <t>перец острый Визирь*Аэлита</t>
  </si>
  <si>
    <t>перец острый Горыныч ср/сп*УД</t>
  </si>
  <si>
    <t>перец острый Золотая Оса*гавриш</t>
  </si>
  <si>
    <t>перец острый Калейдоскоп смесь*аэлита</t>
  </si>
  <si>
    <t>перец острый Копье Индейца*аэлита</t>
  </si>
  <si>
    <t>перец острый Красный Толстяк*Аэлита</t>
  </si>
  <si>
    <t>перец острый Огненный Букет смесь*аэлита</t>
  </si>
  <si>
    <t>перец острый Огненный Вулкан*УД</t>
  </si>
  <si>
    <t>перец острый Слоновий Хобот*УД</t>
  </si>
  <si>
    <t>перец острый Хабанеро красный*аэлита</t>
  </si>
  <si>
    <t>перец острый Штопор*аэлита</t>
  </si>
  <si>
    <t>перец сл. 3 Богатыря F1*Аэлита</t>
  </si>
  <si>
    <t>перец сл. Агаповский*Аэлита</t>
  </si>
  <si>
    <t>перец сл. Аэлита*аэлита</t>
  </si>
  <si>
    <t>перец сл. Белозерка*Аэлита</t>
  </si>
  <si>
    <t>перец сл. Белые Ночи F1*УД Новинка!!!</t>
  </si>
  <si>
    <t>перец сл. Богатырь*Аэлита</t>
  </si>
  <si>
    <t>перец сл. Болгарский ср/сп/стенка 5-6 мм*УД</t>
  </si>
  <si>
    <t>перец сл. Бычье Сердце плод сердцевидн/крупнопл/толстост*УД</t>
  </si>
  <si>
    <t>перец сл. Валентинка*УД</t>
  </si>
  <si>
    <t>перец сл. Великан Голландский ранний/крупный/толстостенный*УД</t>
  </si>
  <si>
    <t>перец сл. Великолепный Век толстост/кубовидн/урож*УД</t>
  </si>
  <si>
    <t>перец сл. Воловье Ухо*Аэлита</t>
  </si>
  <si>
    <t>перец сл. Генеральский F1*УД</t>
  </si>
  <si>
    <t>перец сл. Гигант Красный F1 ранний/толстост/неприхотл*УД</t>
  </si>
  <si>
    <t>перец сл. Гигант Оранжевый F1 ранний*УД</t>
  </si>
  <si>
    <t>перец сл. Гигант Темно-Вишневый F1 ранний*УД</t>
  </si>
  <si>
    <t>перец сл. Гранатовый Браслет F1*УД</t>
  </si>
  <si>
    <t>перец сл. Денис F1 красный/до 400 гр/стенка 12 мм*УД</t>
  </si>
  <si>
    <t>перец сл. Диво Дивное*УД Новинка</t>
  </si>
  <si>
    <t>перец сл. Дуняша*Аэлита</t>
  </si>
  <si>
    <t>перец сл. Египетская Сила*УД Новинка</t>
  </si>
  <si>
    <t>перец сл. Екатерина F1*УД</t>
  </si>
  <si>
    <t>перец сл. Емеля*аэлита</t>
  </si>
  <si>
    <t>перец сл. Желтый Букет*УД</t>
  </si>
  <si>
    <t>перец сл. Желтый Куб*УД Новинка!!!</t>
  </si>
  <si>
    <t>перец сл. Здоровячок F1*аэлита</t>
  </si>
  <si>
    <t>перец сл. Знатный Толстяк F1*УД ранний, до 300 гр</t>
  </si>
  <si>
    <t>перец сл. Калифорнийское Чудо желтое*Аэлита</t>
  </si>
  <si>
    <t>перец сл. Калифорнийское Чудо**Аэлита</t>
  </si>
  <si>
    <t>перец сл. Калифорния Вондер Голд оригинал*УД</t>
  </si>
  <si>
    <t>перец сл. Калифорния Вондер Ред оригинал*УД</t>
  </si>
  <si>
    <t>перец сл. Королева Елизавета F1*УД ранний крупный</t>
  </si>
  <si>
    <t>перец сл. Король Севера*Аэлита</t>
  </si>
  <si>
    <t>перец сл. Красная Звезда F1*УД</t>
  </si>
  <si>
    <t>перец сл. Красная Шапочка*аэлита</t>
  </si>
  <si>
    <t>перец сл. Красный Барон F1*Аэлита</t>
  </si>
  <si>
    <t>перец сл. Красный Богатырь F1*аэлита</t>
  </si>
  <si>
    <t>перец сл. Красный Бочонок*УД</t>
  </si>
  <si>
    <t>перец сл. Красный Куб*УД Новинка!!!</t>
  </si>
  <si>
    <t>перец сл. Ласточка*Аэлита</t>
  </si>
  <si>
    <t>перец сл. Материнская Любовь*УД</t>
  </si>
  <si>
    <t>перец сл. Мегатон Золотой F1*УД Новинка</t>
  </si>
  <si>
    <t>перец сл. Мегатон Красный F1*УД Новинка</t>
  </si>
  <si>
    <t>перец сл. Мегатон Оранжевый F1*УД Новинка</t>
  </si>
  <si>
    <t>перец сл. Метеор F 1*0,1 г гавриш</t>
  </si>
  <si>
    <t>перец сл. Мишка на Севере F1 холод/ранний*УД</t>
  </si>
  <si>
    <t>перец сл. Млечный Путь*гавриш</t>
  </si>
  <si>
    <t>перец сл. Оранжевая Лакомка*Аэлита</t>
  </si>
  <si>
    <t>перец сл. Оранжевое Чудо F1 кубовидн/золтисто-оранж/лучший для фаршировки*УД</t>
  </si>
  <si>
    <t>перец сл. Оранжевый Бык*15 шт. гавриш</t>
  </si>
  <si>
    <t>перец сл. Оранжевый Куб*аэлита</t>
  </si>
  <si>
    <t>перец сл. Париж F1 15 шт*гавриш</t>
  </si>
  <si>
    <t>перец сл. Первая Ласточка сиб/селекция/совсем неприхотлив*УД</t>
  </si>
  <si>
    <t>перец сл. Подарок Молдовы*аэлита лидер</t>
  </si>
  <si>
    <t>перец сл. Радуга смесь окрасок*УД</t>
  </si>
  <si>
    <t>перец сл. Ранний Консервный*УД Новинка!!!</t>
  </si>
  <si>
    <t>перец сл. Русский Деликатес*УД</t>
  </si>
  <si>
    <t>перец сл. Сибирский Бонус*сибсад</t>
  </si>
  <si>
    <t>перец сл. Сибирский Валенок F1*УД</t>
  </si>
  <si>
    <t>перец сл. Сибиряк F1*аэлита</t>
  </si>
  <si>
    <t>перец сл. Сластена*УД</t>
  </si>
  <si>
    <t>перец сл. Темп F1*УД</t>
  </si>
  <si>
    <t>перец сл. Тёма урожай на окне 5 шт*поиск</t>
  </si>
  <si>
    <t>перец сл. Толстячок*Аэлита</t>
  </si>
  <si>
    <t>перец сл. Уральский Толстостенный F1*УД</t>
  </si>
  <si>
    <t>перец сл. Хоттабыч*гавриш</t>
  </si>
  <si>
    <t>перец сл. Экстремал вынослив к непогоде/урожай всегда*УД</t>
  </si>
  <si>
    <t>перец сл. Янтарь*аэлита лидер</t>
  </si>
  <si>
    <t>перец сл. Яркие Лучи*аэлита</t>
  </si>
  <si>
    <t>петрушка Быстроотрастающая Кудрявая*УД</t>
  </si>
  <si>
    <t>петрушка Быстроотрастающая Листовая*УД</t>
  </si>
  <si>
    <t>петрушка корневая Алба*Аэлита лидер</t>
  </si>
  <si>
    <t>петрушка корневая Альба*УД</t>
  </si>
  <si>
    <t>петрушка корневая Берлинская*УД Новинка!!!</t>
  </si>
  <si>
    <t>петрушка корневая Вершки и Корешки*Аэлита</t>
  </si>
  <si>
    <t>петрушка корневая Корень Мандрагоры*УД</t>
  </si>
  <si>
    <t>петрушка корневая Любаша*УД Новинка!!!</t>
  </si>
  <si>
    <t>петрушка корневая Сахарная*Аэлита лидер</t>
  </si>
  <si>
    <t>петрушка корневая Урожайная*Аэлита лидер</t>
  </si>
  <si>
    <t>петрушка кудрявая Ароматная Аллея*Аэлита лидер</t>
  </si>
  <si>
    <t>петрушка кудрявая Бабушкина Грядка*Аэлита лидер</t>
  </si>
  <si>
    <t>петрушка кудрявая Красотка*УД Новинка!!!</t>
  </si>
  <si>
    <t>петрушка кудрявая Москраузе*Аэлита лидер</t>
  </si>
  <si>
    <t>петрушка кудрявая Петра*УД Новинка!!!</t>
  </si>
  <si>
    <t>петрушка кудрявая Славянская*УД Новинка!!!</t>
  </si>
  <si>
    <t>петрушка кудрявая Эсмеральда*гавриш</t>
  </si>
  <si>
    <t>петрушка листовая Андрюшка*УД Новинка!!!</t>
  </si>
  <si>
    <t>петрушка листовая Богатырь*аэлита лидер</t>
  </si>
  <si>
    <t>петрушка листовая Бриз*УД Новинка!!!</t>
  </si>
  <si>
    <t>петрушка Листовая Бутербродная*2,0 г гавриш</t>
  </si>
  <si>
    <t>петрушка Листовая Бутербродная*Аэлита лидер</t>
  </si>
  <si>
    <t>петрушка листовая Бутербродная*семетра</t>
  </si>
  <si>
    <t>петрушка листовая Гигантелла*УД Новинка!!!</t>
  </si>
  <si>
    <t>петрушка листовая Глория 2,0 г*гавриш</t>
  </si>
  <si>
    <t>петрушка листовая Душистая*Аэлита лидер</t>
  </si>
  <si>
    <t>петрушка листовая Зеленый Хрусталь*гавриш</t>
  </si>
  <si>
    <t>петрушка листовая Итальянский Богатырь*аэлита лидер</t>
  </si>
  <si>
    <t>петрушка листовая Карнавал*УД</t>
  </si>
  <si>
    <t>петрушка листовая Катюша*Аэлита лидер</t>
  </si>
  <si>
    <t>петрушка Листовая Обыкновенная*Аэлита лидер</t>
  </si>
  <si>
    <t>петрушка Листовая Обыкновенная*М</t>
  </si>
  <si>
    <t>петрушка листовая Риалто*гавриш</t>
  </si>
  <si>
    <t>петрушка листовая Титан*гавриш</t>
  </si>
  <si>
    <t>петрушка листовая Универсал*УД Новинка!!!</t>
  </si>
  <si>
    <t>петрушка листовая Урожайная*УД</t>
  </si>
  <si>
    <t>петрушка Потешка смесь*гавриш</t>
  </si>
  <si>
    <t>подсолнечник Грызунчик*Аэлита</t>
  </si>
  <si>
    <t>подсолнечник Енисей*гавриш</t>
  </si>
  <si>
    <t>подсолнечник Лакомка 10 г*гавриш</t>
  </si>
  <si>
    <t>подсолнечник Лакомка*Аэлита</t>
  </si>
  <si>
    <t>подсолнечник на Семечки*УД</t>
  </si>
  <si>
    <t>расторопша пятнистая Панацея</t>
  </si>
  <si>
    <t>редис 16 дней самый ранний/крупный/не стрелкуется*УД</t>
  </si>
  <si>
    <t>редис 18 дней*Аэлита лидер</t>
  </si>
  <si>
    <t>редис 18 дней*УД</t>
  </si>
  <si>
    <t>редис Алекс F1*УД</t>
  </si>
  <si>
    <t>редис Аскания*гавриш</t>
  </si>
  <si>
    <t>редис Асканья скоросп.*УД</t>
  </si>
  <si>
    <t>редис Белый Жемчуг*поиск</t>
  </si>
  <si>
    <t>редис Белый Шар*УД</t>
  </si>
  <si>
    <t>редис Вера*УД</t>
  </si>
  <si>
    <t>редис Всесезонный*Аэлита</t>
  </si>
  <si>
    <t>редис Всесезонный*Аэлита сеялка</t>
  </si>
  <si>
    <t>редис Дамский Пальчик*УД Новинка!!!</t>
  </si>
  <si>
    <t>редис Дуро Краснодарское ранний/округлый/красный/мякоть плотная/сочная*Аэлита</t>
  </si>
  <si>
    <t>редис Жара*Аэлита лидер</t>
  </si>
  <si>
    <t>редис Заря*Аэлита сеялка</t>
  </si>
  <si>
    <t>редис Изабель*УД Новинка</t>
  </si>
  <si>
    <t>редис Кармелита*УД</t>
  </si>
  <si>
    <t>редис Клюква в Сахаре*2,0 г гавриш</t>
  </si>
  <si>
    <t>редис Корунд*Аэлита</t>
  </si>
  <si>
    <t>редис Краса Алтая*УД</t>
  </si>
  <si>
    <t>редис Красный Великан*УД</t>
  </si>
  <si>
    <t>редис Красный Метеор*УД Новинка!!!</t>
  </si>
  <si>
    <t>редис Кримсон Гигант Глоб*УД Новинка</t>
  </si>
  <si>
    <t>редис Лешка F1 очень ранний/крупный/округлый/красный*УД</t>
  </si>
  <si>
    <t>редис Осенний Гигант*Аэлита</t>
  </si>
  <si>
    <t>редис Престо*гавриш</t>
  </si>
  <si>
    <t>редис Престо ультраранний/округлый/мякоть белая,сочная*УД</t>
  </si>
  <si>
    <t>редис Рафаэлло F1*УД Новинка</t>
  </si>
  <si>
    <t>редис Ребятки с Грядки*Аэлита сеялка</t>
  </si>
  <si>
    <t>редис Регге*гавриш Голландия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</si>
  <si>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</si>
  <si>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</si>
  <si>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кончиком*УД</t>
  </si>
  <si>
    <t>редис Розовый Бочок*гавриш</t>
  </si>
  <si>
    <t>редис Рондеел F1*гавриш</t>
  </si>
  <si>
    <t>редис Рубин*поиск</t>
  </si>
  <si>
    <t>редис Рудольф*гавриш</t>
  </si>
  <si>
    <t>редис Русский Деликатес Длинноплодный*УД скоросп мякоть белая сочная</t>
  </si>
  <si>
    <t>редис Русский Деликатес*УД ранний, без пустот</t>
  </si>
  <si>
    <t>редис Салют Варнавина яркая смесь суперранних сортов*УД</t>
  </si>
  <si>
    <t>редис Сахарный Гигант ранний/крупный/ровный/красный*УД</t>
  </si>
  <si>
    <t>редис Смак*аэлита</t>
  </si>
  <si>
    <t>редис Сосулька*гавриш</t>
  </si>
  <si>
    <t>редис Суперстар*гавриш Германия</t>
  </si>
  <si>
    <t>редис Темная Ночь*УД</t>
  </si>
  <si>
    <t>редис Тепличный Грибовский*УД</t>
  </si>
  <si>
    <t>редис Тепличный*УД</t>
  </si>
  <si>
    <t>редис Ультраскороспелый*УД Новинка!!!</t>
  </si>
  <si>
    <t>редис Французский Завтрак ранний*УД</t>
  </si>
  <si>
    <t>редис Французский Завтрак*Аэлита</t>
  </si>
  <si>
    <t>редис Чемпион ранний*УД</t>
  </si>
  <si>
    <t>редис Чемпион*гавриш</t>
  </si>
  <si>
    <t>редис Черри Белле*УД</t>
  </si>
  <si>
    <t>редька Барыня китайская*УД</t>
  </si>
  <si>
    <t>редька Зарево*УД</t>
  </si>
  <si>
    <t>редька Зимняя круглая белая 2,0 г*гавриш</t>
  </si>
  <si>
    <t>редька Зимняя круглая белая*УД</t>
  </si>
  <si>
    <t>редька Зимняя круглая черная*Аэлита лидер</t>
  </si>
  <si>
    <t>редька Карбон*гавриш</t>
  </si>
  <si>
    <t>редька китайская Клык Слона*2,0 г гавриш</t>
  </si>
  <si>
    <t>редька китайская Маргеланская*Аэлита</t>
  </si>
  <si>
    <t>редька китайская Ред Мит*гавриш</t>
  </si>
  <si>
    <t>редька Ладушка*гавриш</t>
  </si>
  <si>
    <t>редька Маргеланская ранняя зеленая*УД</t>
  </si>
  <si>
    <t>редька маргеланская Шрек*УД Новинка</t>
  </si>
  <si>
    <t>редька Мюнхен Бир*поиск</t>
  </si>
  <si>
    <t>редька Мюнхенское Пиво*УД</t>
  </si>
  <si>
    <t>редька Ночка*УД приятный слабоострый вкус</t>
  </si>
  <si>
    <t>редька Одесская*2,0 г гавриш</t>
  </si>
  <si>
    <t>редька Сваха 2 гр*гавриш</t>
  </si>
  <si>
    <t>редька Сибирское Здоровье зимняя*УД</t>
  </si>
  <si>
    <t>редька Хозяюшка (лоба) 2 г*поиск</t>
  </si>
  <si>
    <t>редька Целительница*1,0 г гавриш</t>
  </si>
  <si>
    <t>редька Чернавка металл*гавриш</t>
  </si>
  <si>
    <t>редька Чернавка*гавриш</t>
  </si>
  <si>
    <t>редька Черномор*УД</t>
  </si>
  <si>
    <t>репа Бабка*Аэлита</t>
  </si>
  <si>
    <t>репа Внучка*Аэлита</t>
  </si>
  <si>
    <t>репа Гейша белая*0,5 г гавриш уд/с</t>
  </si>
  <si>
    <t>репа Гейша*УД ранняя/белая/холодост</t>
  </si>
  <si>
    <t>репа Голден Болл*поиск</t>
  </si>
  <si>
    <t>репа Дедка*Аэлита</t>
  </si>
  <si>
    <t>репа Жучка*Аэлита</t>
  </si>
  <si>
    <t>репа Золотой Шар*УД округлая/желтая/до 250 гр</t>
  </si>
  <si>
    <t>репа Комета*УД</t>
  </si>
  <si>
    <t>репа Кормилица*гавриш</t>
  </si>
  <si>
    <t>репа Луна*0,5 г гавриш</t>
  </si>
  <si>
    <t>репа Луна*поиск</t>
  </si>
  <si>
    <t>репа Орбита*поиск</t>
  </si>
  <si>
    <t>репа Петровская 1*Аэлита</t>
  </si>
  <si>
    <t>репа Петровская*УД</t>
  </si>
  <si>
    <t>репа Розовый Мед*УД</t>
  </si>
  <si>
    <t>репа Сказочная ранняя/малиновая/лечебная/диетическая*УД</t>
  </si>
  <si>
    <t>розмарин овощной Росинка*поиск</t>
  </si>
  <si>
    <t>салат 4 сезона кочанный красный*Аэлита</t>
  </si>
  <si>
    <t>салат Абракадабра зеленый/маслянистый*гавриш</t>
  </si>
  <si>
    <t>салат Айсберг срсп/кочанный/высокоурож*УД</t>
  </si>
  <si>
    <t>салат Бутербродный*УД ср/сп листовой сочный маслянистый</t>
  </si>
  <si>
    <t>салат Вишневая Дымка ср/сп/лист/краснов/отл вкус*УД</t>
  </si>
  <si>
    <t>салат Вишневый Сад*УД Новинка!!!</t>
  </si>
  <si>
    <t>салат Гранд листовой*аэлита</t>
  </si>
  <si>
    <t>салат Гурман ранний/т-красный*УД</t>
  </si>
  <si>
    <t>салат Гурман*поиск</t>
  </si>
  <si>
    <t>салат Задор*поиск</t>
  </si>
  <si>
    <t>салат Задор*УД</t>
  </si>
  <si>
    <t>салат Изумрудное Кружево*УД</t>
  </si>
  <si>
    <t>салат Изумрудный*УД Новинка!!!</t>
  </si>
  <si>
    <t>салат Индау (руккола) Корсика*Аэлита</t>
  </si>
  <si>
    <t>салат Индау (руккола) с крупным листом*Аэлита</t>
  </si>
  <si>
    <t>салат Индау (руккола) широколистная*Аэлита</t>
  </si>
  <si>
    <t>салат Индау (рукола) Гурман*Аэлита</t>
  </si>
  <si>
    <t>салат Индау (рукола) Диковина*Аэлита</t>
  </si>
  <si>
    <t>салат Индау (рукола) Сицилия*аэлита лидер</t>
  </si>
  <si>
    <t>салат Кредо листовой/т-зеленый*0,5 г гавриш</t>
  </si>
  <si>
    <t>салат Кучерявец Грибовский*поиск</t>
  </si>
  <si>
    <t>салат Кучерявец Грибовский*УД</t>
  </si>
  <si>
    <t>салат Кучерявец Одесский*поиск ОИ</t>
  </si>
  <si>
    <t>салат Кучерявец Одесский*УД</t>
  </si>
  <si>
    <t>салат Лифли*УД Новинка</t>
  </si>
  <si>
    <t>салат Лолло Бьондо листовой/зеленый*УД</t>
  </si>
  <si>
    <t>салат Лолло Микс*УД Новинка</t>
  </si>
  <si>
    <t>салат Лолло Росса*УД</t>
  </si>
  <si>
    <t>салат мини Яхонт красный/кочан*гавриш</t>
  </si>
  <si>
    <t>салат Московский парниковый*УД скоросп листовой св/зеленый</t>
  </si>
  <si>
    <t>салат Настоящий Гурман*УД ранний т/красный</t>
  </si>
  <si>
    <t>салат Новогодний ранний/холодост*УД</t>
  </si>
  <si>
    <t>салат Олимп*поиск</t>
  </si>
  <si>
    <t>салат Орфей хрустящий зеленый*УД</t>
  </si>
  <si>
    <t>салат Парламент срсп/полукоч*УД Новинка</t>
  </si>
  <si>
    <t>салат Робин ср/сп/т-красный*УД</t>
  </si>
  <si>
    <t>салат Рубин ср/сп/т-красный по краям*УД</t>
  </si>
  <si>
    <t>салат Светлана спаржевый тип*УД Новинка</t>
  </si>
  <si>
    <t>салат Светлана спаржевый*гавриш</t>
  </si>
  <si>
    <t>салат Сицилия Индау Руккола*УД</t>
  </si>
  <si>
    <t>салат Снежана*поиск</t>
  </si>
  <si>
    <t>салат Соната*поиск</t>
  </si>
  <si>
    <t>салат Соната*поиск ОИ</t>
  </si>
  <si>
    <t>салат Спринтер*УД</t>
  </si>
  <si>
    <t>салат Тайфун срсп/листовой/сочный/хрустящий*УД</t>
  </si>
  <si>
    <t>салат Урожайный*УД</t>
  </si>
  <si>
    <t>салат Хрустик 0,5 г*гавриш уд/с</t>
  </si>
  <si>
    <t>салат Хрустящий Шедевр кр/кочанный*УД</t>
  </si>
  <si>
    <t>салат Цезарь*УД</t>
  </si>
  <si>
    <t>салат Челлендж F1*сибсад</t>
  </si>
  <si>
    <t>салат Яркие Витаминки смесь сортов*УД</t>
  </si>
  <si>
    <t>свекла Багровая*УД Новинка!!!</t>
  </si>
  <si>
    <t>свекла Барыня*2,0 г гавр.</t>
  </si>
  <si>
    <t>свекла Беттолло F1*гавриш</t>
  </si>
  <si>
    <t>свекла Бикорес ранняя/отличный вкус/хранение*УД</t>
  </si>
  <si>
    <t>свекла Боливар*УД Новинка!!!</t>
  </si>
  <si>
    <t>свекла Бона ср/сп*УД оруглый т/красный</t>
  </si>
  <si>
    <t>свекла Бордо Односемянная*Аэлита лидер</t>
  </si>
  <si>
    <t>свекла Бордовый Деликатес*Аэлита</t>
  </si>
  <si>
    <t>свекла Бордовый Шар*Аэлита</t>
  </si>
  <si>
    <t>свекла Браво*УД</t>
  </si>
  <si>
    <t>свекла Винегрет*аэлита лидер</t>
  </si>
  <si>
    <t>свекла Водан F1*гавриш</t>
  </si>
  <si>
    <t>свекла Генеральская*УД ср/поздн,цилиндр</t>
  </si>
  <si>
    <t>свекла Гранатовый Сок*Аэлита</t>
  </si>
  <si>
    <t>свекла Детройт 3 гр*семетра</t>
  </si>
  <si>
    <t>свекла Детройт без колец/для хранения*УД</t>
  </si>
  <si>
    <t>свекла Детройт*Аэлита</t>
  </si>
  <si>
    <t>свекла Египетская плоская*аэлита лидер</t>
  </si>
  <si>
    <t>свекла Игл F1*гавриш Саката</t>
  </si>
  <si>
    <t>свекла Красный Богатырь*3,0 г металл гавриш</t>
  </si>
  <si>
    <t>свекла Красный Шар*Аэлита лидер</t>
  </si>
  <si>
    <t>свекла Красный Шар*гавриш металл.</t>
  </si>
  <si>
    <t>свекла Креолка*Аэлита</t>
  </si>
  <si>
    <t>свекла Креолка*аэлита</t>
  </si>
  <si>
    <t>свекла Креолка*УД Новинка!!!</t>
  </si>
  <si>
    <t>свекла Кубанская Борщевая*3,0 г гавриш</t>
  </si>
  <si>
    <t>свекла Либеро*1,0 г гавриш</t>
  </si>
  <si>
    <t>свекла Любава*УД</t>
  </si>
  <si>
    <t>свекла Мангольд Рубин листовая*УД</t>
  </si>
  <si>
    <t>свекла Мона*1,0 г гавриш</t>
  </si>
  <si>
    <t>свекла Мона*Аэлита</t>
  </si>
  <si>
    <t>свекла Мона*УД Новинка!!!</t>
  </si>
  <si>
    <t>свекла Мулатка*аэлита лидер</t>
  </si>
  <si>
    <t>свекла Мулатка ср/сп/круглая/нежная*УД</t>
  </si>
  <si>
    <t>свекла Нежность ср/сп/уст.к цветушн*УД</t>
  </si>
  <si>
    <t>свекла Нобол*аэлита</t>
  </si>
  <si>
    <t>свекла Одноростковая*аэлита лидер</t>
  </si>
  <si>
    <t>свекла Пабло F1*Аэлита</t>
  </si>
  <si>
    <t>свекла Пабло F1*УД</t>
  </si>
  <si>
    <t>свекла Рафинад*УД Новинка</t>
  </si>
  <si>
    <t>свекла Рафинадная F1*УД суперсладкая т/красная б/колец лежкая 200-300 гр</t>
  </si>
  <si>
    <t>свекла Регала*УД</t>
  </si>
  <si>
    <t>свекла Ред Клауд F1 ср/ран*УД</t>
  </si>
  <si>
    <t>свекла Ред Клауд F1*гавриш</t>
  </si>
  <si>
    <t>свекла Рокет F1*УД</t>
  </si>
  <si>
    <t>свекла Рокет Дабл Ред*УД</t>
  </si>
  <si>
    <t>свекла Ронда F1*гавриш</t>
  </si>
  <si>
    <t>свекла Русский Деликатес Цилиндра*УД средний,цилиндр,бордов</t>
  </si>
  <si>
    <t>свекла Русский Деликатес*УД ср/сп округлый т/красный</t>
  </si>
  <si>
    <t>свекла Сахарная Аляска F1*УД Новинка!!!</t>
  </si>
  <si>
    <t>свекла Сибирская Плоская*УД Новинка</t>
  </si>
  <si>
    <t>свекла Славянка*семетра</t>
  </si>
  <si>
    <t>свекла Славянка*УД</t>
  </si>
  <si>
    <t>свекла Сластена*поиск</t>
  </si>
  <si>
    <t>свекла Уральский Борщ*УД Новинка!!!</t>
  </si>
  <si>
    <t>свекла Фурор*УД</t>
  </si>
  <si>
    <t>свекла Хуторянка*поиск</t>
  </si>
  <si>
    <t>свекла Хуторянка*УД</t>
  </si>
  <si>
    <t>свекла Цилиндра металл*3,0 г гавриш</t>
  </si>
  <si>
    <t>свекла Цилиндра одноростковая*Аэлита лидер</t>
  </si>
  <si>
    <t>свекла Цилиндра Одноростковая*УД</t>
  </si>
  <si>
    <t>свекла Червона Кула*аэлита лидер</t>
  </si>
  <si>
    <t>свекла Черномор*УД насыщенная ч/красная</t>
  </si>
  <si>
    <t>сельдерей корневой Албин*УД</t>
  </si>
  <si>
    <t>сельдерей корневой Динамит*УД Новинка!!!</t>
  </si>
  <si>
    <t>сельдерей корневой Пражский Гигант*поиск</t>
  </si>
  <si>
    <t>сельдерей корневой Яблочный*Аэлита лидер</t>
  </si>
  <si>
    <t>сельдерей корневой Яблочный ранний/мякоть с ароматом яблок*УД</t>
  </si>
  <si>
    <t>сельдерей листовой Ажур*аэлита</t>
  </si>
  <si>
    <t>сельдерей листовой Афина*гавриш</t>
  </si>
  <si>
    <t>сельдерей листовой Афина*УД</t>
  </si>
  <si>
    <t>сельдерей листовой Бодрость*УД</t>
  </si>
  <si>
    <t>сельдерей листовой Захар*гавриш</t>
  </si>
  <si>
    <t>сельдерей листовой Самурай*Аэлита</t>
  </si>
  <si>
    <t>сельдерей листовой Самурай*УД</t>
  </si>
  <si>
    <t>сельдерей листовой*Аэлита лидер</t>
  </si>
  <si>
    <t>сельдерей черешковый Атлант*УД</t>
  </si>
  <si>
    <t>сельдерей черешковый Жених*гавриш</t>
  </si>
  <si>
    <t>сельдерей черешковый Танго*УД</t>
  </si>
  <si>
    <t>спаржа Наслаждение*поиск</t>
  </si>
  <si>
    <t>табак курительный Восточный*УД</t>
  </si>
  <si>
    <t>табак курительный Герцеговина Флор*УД Новинка!!!</t>
  </si>
  <si>
    <t>тимьян Лимонный*Аэлита</t>
  </si>
  <si>
    <t>тимьян Медовый Аромат овощной*Аэлита</t>
  </si>
  <si>
    <t>тимьян овощной Ароматная Грядка*Аэлита</t>
  </si>
  <si>
    <t>тимьян ползучий (чабрец) Медок пряность для всех блюд*УД</t>
  </si>
  <si>
    <t>томат Абаканский Розовый*сибсад</t>
  </si>
  <si>
    <t>томат Абруццо*аэлита</t>
  </si>
  <si>
    <t>томат Алтайский Красный*УД</t>
  </si>
  <si>
    <t>томат Алтайский Оранжевый*УД</t>
  </si>
  <si>
    <t>томат Алтайский Силач*сибсад</t>
  </si>
  <si>
    <t>томат Алтайский Шедевр*УД</t>
  </si>
  <si>
    <t>томат Амурский Тигр*Аэлита</t>
  </si>
  <si>
    <t>томат Ананасный*УД</t>
  </si>
  <si>
    <t>томат Андреевский Сюрприз*сибсад</t>
  </si>
  <si>
    <t>томат Афро-Черри*сибсад</t>
  </si>
  <si>
    <t>томат Бабушкин Секрет*сибсад</t>
  </si>
  <si>
    <t>томат Балконное Чудо*сибсад</t>
  </si>
  <si>
    <t>томат Балконный смесь*аэлита</t>
  </si>
  <si>
    <t>томат Балконный-1*сибсад</t>
  </si>
  <si>
    <t>томат Банан Красный*Аэлита</t>
  </si>
  <si>
    <t>томат Банан Розовый*аэлита</t>
  </si>
  <si>
    <t>томат Барбарис F1*сибсад</t>
  </si>
  <si>
    <t>томат Безразмерный*сибсад</t>
  </si>
  <si>
    <t>томат Безрассадный низк до 100 гр*УД</t>
  </si>
  <si>
    <t>томат Бетта*гавриш</t>
  </si>
  <si>
    <t>томат Бифселлер F1 розовый*сибсад</t>
  </si>
  <si>
    <t>томат Благовест F1 12 шт*гавриш</t>
  </si>
  <si>
    <t>томат Богата Хата*аэлита</t>
  </si>
  <si>
    <t>томат Боец (Буян)*сибсад</t>
  </si>
  <si>
    <t>томат Болшьшой Куш*сибсад</t>
  </si>
  <si>
    <t>томат Большая Мамочка 0,1 гр*гавриш</t>
  </si>
  <si>
    <t>томат Бони ММ*гавриш</t>
  </si>
  <si>
    <t>томат Буденовка*УД</t>
  </si>
  <si>
    <t>томат Бурковский Ранний*сибсад</t>
  </si>
  <si>
    <t>томат Бурый Медведь*Аэлита</t>
  </si>
  <si>
    <t>томат Буян (Боец) ранний/штамбовый/красный*УД</t>
  </si>
  <si>
    <t>томат Буян желтый*УД</t>
  </si>
  <si>
    <t>томат Бык Красный F1*УД</t>
  </si>
  <si>
    <t>томат Бычье Сердце розовое*Аэлита</t>
  </si>
  <si>
    <t>томат Бычье Сердце розовое*сибсад</t>
  </si>
  <si>
    <t>томат Бычье Сердце*Аэлита</t>
  </si>
  <si>
    <t>томат Вельможа*УД</t>
  </si>
  <si>
    <t>томат Верлиока F1*12 шт. гавриш</t>
  </si>
  <si>
    <t>томат Верлиока плюс F1*12 шт. гавриш</t>
  </si>
  <si>
    <t>томат Верочка F1*сибсад</t>
  </si>
  <si>
    <t>томат Весення Радость*сибсад</t>
  </si>
  <si>
    <t>томат Владимир F1 12 шт*гавриш</t>
  </si>
  <si>
    <t>томат Воловье Сердце*УД</t>
  </si>
  <si>
    <t>томат Гамаюн F1 12 шт*гавриш</t>
  </si>
  <si>
    <t>томат Гаспачо*гавриш</t>
  </si>
  <si>
    <t>томат Гераниум Кисс*Биотехника</t>
  </si>
  <si>
    <t>томат Голубая Ель*сибсад</t>
  </si>
  <si>
    <t>томат Гордость Сибири F1*УД Новинка</t>
  </si>
  <si>
    <t>томат Гордость Урала F1*УД Новинка</t>
  </si>
  <si>
    <t>томат Грибное Лукошко*сибсад</t>
  </si>
  <si>
    <t>томат Грушовка*сибсад</t>
  </si>
  <si>
    <t>томат Дабл Хат*Биотехника</t>
  </si>
  <si>
    <t>томат Дамский Пальчик ранний*УД</t>
  </si>
  <si>
    <t>томат Данко*сибсад</t>
  </si>
  <si>
    <t>томат Дачник*сибсад</t>
  </si>
  <si>
    <t>томат Де Барао Золотой*сибсад</t>
  </si>
  <si>
    <t>томат Де Барао Розовый*сибсад</t>
  </si>
  <si>
    <t>томат Де Барао Черный*сибсад</t>
  </si>
  <si>
    <t>томат Девичье Сердце*сибсад</t>
  </si>
  <si>
    <t>томат Демидов штамбовый/до 50 см*УД</t>
  </si>
  <si>
    <t>томат Джина ТСТ о/гр*УД</t>
  </si>
  <si>
    <t>томат Для засолки и косерв/спец/смесь*УД</t>
  </si>
  <si>
    <t>томат Дрова*Аэлита</t>
  </si>
  <si>
    <t>томат Дубок (Дубрава)*УД куст 50 см красный круглый плотный сладкий</t>
  </si>
  <si>
    <t>томат Евпатор F1 12 шт*гавриш</t>
  </si>
  <si>
    <t>томат Желтая Шапочка 5 шт*поиск</t>
  </si>
  <si>
    <t>томат Засолочное Чудо*УД</t>
  </si>
  <si>
    <t>томат Засолочный Деликатес*сибсад</t>
  </si>
  <si>
    <t>томат Земляк*сибсад</t>
  </si>
  <si>
    <t>томат Знаменитое Бычье Сердце*Аэлита</t>
  </si>
  <si>
    <t>томат Знатный Толстяк F1*УД</t>
  </si>
  <si>
    <t>томат Золотое Лукошко*сибсад</t>
  </si>
  <si>
    <t>томат Инжир Желтый*гавриш</t>
  </si>
  <si>
    <t>томат Инжир Красный*гавриш</t>
  </si>
  <si>
    <t>томат Инжир Розовый*гавриш</t>
  </si>
  <si>
    <t>томат Интуиция F1 12 шт*гавриш</t>
  </si>
  <si>
    <t>томат Испанский Золотой*УД Новинка</t>
  </si>
  <si>
    <t>томат Испанский Темно-Малиновый*УД Новинка</t>
  </si>
  <si>
    <t>томат Исток*УД</t>
  </si>
  <si>
    <t>томат Кардинал*сибсад</t>
  </si>
  <si>
    <t>томат Каспар F1 ранний*УД</t>
  </si>
  <si>
    <t>томат Кенигсберг*сибсад</t>
  </si>
  <si>
    <t>томат Клуша*сибсад</t>
  </si>
  <si>
    <t>томат Командир Полка*сибсад</t>
  </si>
  <si>
    <t>томат Королева Красоты*сибсад</t>
  </si>
  <si>
    <t>томат Король Гигантов ср/сп мясистый 400-600*УД</t>
  </si>
  <si>
    <t>томат Король Гигантов*сибсад</t>
  </si>
  <si>
    <t>томат Король Ранних*сибсад</t>
  </si>
  <si>
    <t>томат Король Ранних*УД</t>
  </si>
  <si>
    <t>томат Космонавт Волков*УД</t>
  </si>
  <si>
    <t>томат Кострома F1 12 шт*гавриш</t>
  </si>
  <si>
    <t>томат Кофе с Молоком*сибсад</t>
  </si>
  <si>
    <t>томат Красная Звезда F1*УД</t>
  </si>
  <si>
    <t>томат Красная Комета F1*УД</t>
  </si>
  <si>
    <t>томат Красная Шапочка*сибсад</t>
  </si>
  <si>
    <t>томат Красный Крупный*сибсад</t>
  </si>
  <si>
    <t>томат Красный Петух 0,1 г*гавриш</t>
  </si>
  <si>
    <t>томат Красный Уголь*Биотехника</t>
  </si>
  <si>
    <t>томат Красным Красно F1*УД</t>
  </si>
  <si>
    <t>томат Лентяйка*сибсад</t>
  </si>
  <si>
    <t>томат Леопольд F1*12 шт.гавриш</t>
  </si>
  <si>
    <t>томат Ля-Ля-Фа F1*12 шт. гавриш</t>
  </si>
  <si>
    <t>томат Мадейра 12 шт*поиск</t>
  </si>
  <si>
    <t>томат Мазарини*УД</t>
  </si>
  <si>
    <t>томат Майкл Поллан*сибсад</t>
  </si>
  <si>
    <t>томат Малахитовая Шкатулка*сибсад</t>
  </si>
  <si>
    <t>томат Малиновый Великан*УД</t>
  </si>
  <si>
    <t>томат Малиновый Звон F1*Аэлита</t>
  </si>
  <si>
    <t>томат Малиновый Звон F1*сибсад</t>
  </si>
  <si>
    <t>томат Малиновый Звон F1*УД</t>
  </si>
  <si>
    <t>томат Мандаринка 0,1 г*гавриш</t>
  </si>
  <si>
    <t>томат Маргарита F1*гавриш</t>
  </si>
  <si>
    <t>томат Марьина Роща*УД</t>
  </si>
  <si>
    <t>томат Мастер F1*гавриш</t>
  </si>
  <si>
    <t>томат Медвежья Кровь*Аэлита</t>
  </si>
  <si>
    <t>томат Медвежья Лапа*сибсад</t>
  </si>
  <si>
    <t>томат Медовая Капля*Аэлита</t>
  </si>
  <si>
    <t>томат Метелица*сибсад</t>
  </si>
  <si>
    <t>томат Микадо Розовый*сибсад</t>
  </si>
  <si>
    <t>томат Мишка Косолапый Желтый*УД</t>
  </si>
  <si>
    <t>томат Мишка Косолапый Малиновый*УД</t>
  </si>
  <si>
    <t>томат Мишка Косолапый Оранжевый*УД</t>
  </si>
  <si>
    <t>томат Мишка Косолапый Розовый*УД</t>
  </si>
  <si>
    <t>томат Мишка Косолапый*УД</t>
  </si>
  <si>
    <t>томат Мишка на Севере F1*Аэлита</t>
  </si>
  <si>
    <t>томат Наш Благовест*УД Новинка!!!</t>
  </si>
  <si>
    <t>томат Наша Маша F1*УД</t>
  </si>
  <si>
    <t>томат Непасынкующийся Алый*УД</t>
  </si>
  <si>
    <t>томат Непасынкующийся Вишневовидный*УД</t>
  </si>
  <si>
    <t>томат Непасынкующийся Желтый*УД</t>
  </si>
  <si>
    <t>томат Непасынкующийся Засолочный*М</t>
  </si>
  <si>
    <t>томат Непасынкующийся Малиновый*УД</t>
  </si>
  <si>
    <t>томат Непасынкующийся Овальный*УД</t>
  </si>
  <si>
    <t>томат Непасынкующийся Округлый*УД</t>
  </si>
  <si>
    <t>томат Непасынкующийся Розовый*УД</t>
  </si>
  <si>
    <t>томат Непасынкующийся Сливовидный*УД</t>
  </si>
  <si>
    <t>томат Непасынкующийся Цилиндрический*УД</t>
  </si>
  <si>
    <t>томат Непасынкующийся Янтарный*М</t>
  </si>
  <si>
    <t>томат Непасынкующийся штамбовый/до 50 см/вынослив к непогоде*УД</t>
  </si>
  <si>
    <t>томат Ни Забот, ни Хлопот*УД</t>
  </si>
  <si>
    <t>томат Никола*сибсад</t>
  </si>
  <si>
    <t>томат Новый Кенигсберг Оранжевый*УД</t>
  </si>
  <si>
    <t>томат Новый Кенигсберг Розовый*УД</t>
  </si>
  <si>
    <t>томат Оля F1 ранний*УД</t>
  </si>
  <si>
    <t>томат Оранж 0,1 г*гавриш</t>
  </si>
  <si>
    <t>томат Орлиное Сердце*сибсад</t>
  </si>
  <si>
    <t>томат Орлиный Клюв*сибсад</t>
  </si>
  <si>
    <t>томат Пигмей комнатный*гавриш</t>
  </si>
  <si>
    <t>томат Пинк Босс F1*Аэлита</t>
  </si>
  <si>
    <t>томат Полосатый Шоколад*Аэлита</t>
  </si>
  <si>
    <t>томат Пудовик*сибсад</t>
  </si>
  <si>
    <t>томат Пузата Хата*аэлита</t>
  </si>
  <si>
    <t>томат Ранний Холодостойкий*УД Новинка</t>
  </si>
  <si>
    <t>томат Ред Куин (Красная Королева)*УД</t>
  </si>
  <si>
    <t>томат Розовый Гигант*сибсад</t>
  </si>
  <si>
    <t>томат Розовый Мед*сибсад</t>
  </si>
  <si>
    <t>томат Розовый Слон*Аэлита</t>
  </si>
  <si>
    <t>томат Русский Деликатес Засолочный *УД</t>
  </si>
  <si>
    <t>томат Русский Деликатес черри*УД</t>
  </si>
  <si>
    <t>томат Санрайз*УД Новинка !!!</t>
  </si>
  <si>
    <t>томат Санька ультраран/б/пасынк/не прихотлив/засолочный*УД</t>
  </si>
  <si>
    <t>томат Сахарная Голова*сибсад</t>
  </si>
  <si>
    <t>томат Сахарный Великан*УД</t>
  </si>
  <si>
    <t>томат Сахарный Пудовичок*сибсад</t>
  </si>
  <si>
    <t>томат Свит Черри F1*сибсад</t>
  </si>
  <si>
    <t>томат Северянка*УД</t>
  </si>
  <si>
    <t>томат Севрюга*сибсад</t>
  </si>
  <si>
    <t>томат Семь Сорок F1*сибсад</t>
  </si>
  <si>
    <t>томат Сердце Буйвола*сибсад</t>
  </si>
  <si>
    <t>томат Сердце Буйвола*УД Новинка</t>
  </si>
  <si>
    <t>томат Сибирский Гроздевой*сибсад</t>
  </si>
  <si>
    <t>томат Сибирский Скороспелый*Аэлита</t>
  </si>
  <si>
    <t>томат Сибирский Тяжеловес ранний/600 г/малиновый*УД</t>
  </si>
  <si>
    <t>томат Сибирское Чудо*УД</t>
  </si>
  <si>
    <t>томат Сладкие Сердечки F1*Аэлита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</si>
  <si>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</si>
  <si>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</si>
  <si>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</si>
  <si>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Красная*УД Новинка !!!</t>
  </si>
  <si>
    <t>томат Слива Черная*УД Новинка !!!</t>
  </si>
  <si>
    <t>томат Служебный Роман*УД</t>
  </si>
  <si>
    <t>томат Спасская Башня F1*УД</t>
  </si>
  <si>
    <t>томат Спиридон*УД</t>
  </si>
  <si>
    <t>томат Стопудовый*УД Новинка</t>
  </si>
  <si>
    <t>томат Суперклуша*сибсад</t>
  </si>
  <si>
    <t>томат Толстой F1 10 шт*гавриш</t>
  </si>
  <si>
    <t>томат Толстые Щечки*Аэлита</t>
  </si>
  <si>
    <t>томат Третьяковский*УД</t>
  </si>
  <si>
    <t>томат Трюфель Густомалиновый*сибсад</t>
  </si>
  <si>
    <t>томат Трюфель Желтый*сибсад</t>
  </si>
  <si>
    <t>томат Трюфель Красный*сибсад</t>
  </si>
  <si>
    <t>томат Трюфель Сладкий высокоурож/засол*УД</t>
  </si>
  <si>
    <t>томат Трюфель Черный грушев/буровато-коричнев*УД</t>
  </si>
  <si>
    <t>томат Тяжеловес Сибири*сибсад</t>
  </si>
  <si>
    <t>томат Ударник F1 12 шт*поиск</t>
  </si>
  <si>
    <t>томат Ультраскороспелый*сибсад</t>
  </si>
  <si>
    <t>томат Ультраскороспелый*УД</t>
  </si>
  <si>
    <t>томат Ураган F1 ранний о.гр./з.гр.*УД</t>
  </si>
  <si>
    <t>томат Уральский Гигант Розовый*УД</t>
  </si>
  <si>
    <t>томат Уральский Гигант*УД Новинка</t>
  </si>
  <si>
    <t>томат Фантазия смесь сортов*УД</t>
  </si>
  <si>
    <t>томат Хохлома*УД</t>
  </si>
  <si>
    <t>томат Челябинский Метеорит*УД Новинка !!!</t>
  </si>
  <si>
    <t>томат Червонец F1*аэлита</t>
  </si>
  <si>
    <t>томат Черная Пантера*Аэлита</t>
  </si>
  <si>
    <t>томат Черничный Десерт*поиск</t>
  </si>
  <si>
    <t>томат Черри Краса Длинная Коса*УД</t>
  </si>
  <si>
    <t>томат Черри Красный сливовидный*УД</t>
  </si>
  <si>
    <t>томат Черриводопад F1*Аэлита</t>
  </si>
  <si>
    <t>томат Шоколадный Заяц*Аэлита</t>
  </si>
  <si>
    <t>томат Щербет F1*поиск</t>
  </si>
  <si>
    <t>томат Эм Чемпион*сибсад</t>
  </si>
  <si>
    <t>томат Юбилейный Тарасенко*Аэлита</t>
  </si>
  <si>
    <t>томат Ямал -200*Аэлита</t>
  </si>
  <si>
    <t>томат Янтарный 530 0,1 г*гавриш</t>
  </si>
  <si>
    <t>томат Янтарный Кубок*Аэлита</t>
  </si>
  <si>
    <t>томат Янтарный Мед до 300 гр*УД</t>
  </si>
  <si>
    <t>томат Японский Краб*Аэлита</t>
  </si>
  <si>
    <t>томат Японский Краб*УД новинка!!!</t>
  </si>
  <si>
    <t>томат Японский Трюфель Золотой*сибсад</t>
  </si>
  <si>
    <t>томат Японский Трюфель Красный*сибсад</t>
  </si>
  <si>
    <t>томат Японский Трюфель Оранжевый*сибсад</t>
  </si>
  <si>
    <t>томат Японский Трюфель Черный*сибсад</t>
  </si>
  <si>
    <t>травы для чая Ароматы Лета*гавриш</t>
  </si>
  <si>
    <t>тыква Абрикосовая*УД</t>
  </si>
  <si>
    <t>тыква Арахисовое Масло*сибсад</t>
  </si>
  <si>
    <t>тыква Атлас F1 мускатная 5 шт*гавриш Саката</t>
  </si>
  <si>
    <t>тыква Голосемянная мякоть желтая/аромат ванили/вкус абрикоса*УД</t>
  </si>
  <si>
    <t>тыква Дачная 10 шт*поиск</t>
  </si>
  <si>
    <t>тыква Жемчужина мускатная 10 шт*поиск</t>
  </si>
  <si>
    <t>тыква Запеканка кр/пл*Аэлита</t>
  </si>
  <si>
    <t>тыква Каротинка*УД</t>
  </si>
  <si>
    <t>тыква Мускатная Витаминная*поиск ОИ</t>
  </si>
  <si>
    <t>тыква Мускатная Витаминная*семетра</t>
  </si>
  <si>
    <t>тыква Мускатная Прованская*аэлита</t>
  </si>
  <si>
    <t>тыква Ореховая*УД</t>
  </si>
  <si>
    <t>тыква Россиянка кр/пл*аэлита</t>
  </si>
  <si>
    <t>тыква Русский Деликатес*УД</t>
  </si>
  <si>
    <t>тыква Сладкая Пышка*УД</t>
  </si>
  <si>
    <t>тыква Сладкий Банан*плазмас</t>
  </si>
  <si>
    <t>тыква Сладкий Пирог кр/пл*аэлита</t>
  </si>
  <si>
    <t>тыква Сластена кр/пл*аэлита</t>
  </si>
  <si>
    <t>тыква Шахерезада мускатная*Аэлита</t>
  </si>
  <si>
    <t>укроп Аврора кустовой/холодост/мощный куст*УД</t>
  </si>
  <si>
    <t>укроп Ажур*аэлита</t>
  </si>
  <si>
    <t>укроп Аллигатор*Аэлита</t>
  </si>
  <si>
    <t>укроп Ароматный*азлита</t>
  </si>
  <si>
    <t>укроп Вологодские Кружева*аэлита лидер</t>
  </si>
  <si>
    <t>укроп Геркулес*УД</t>
  </si>
  <si>
    <t>укроп Душистый Пучок*аэлита лидер</t>
  </si>
  <si>
    <t>укроп Елочка кустовой*Аэлита</t>
  </si>
  <si>
    <t>укроп Зеленая Елочка*УД Новинка</t>
  </si>
  <si>
    <t>укроп Император*поиск</t>
  </si>
  <si>
    <t>укроп Карлик*аэлита</t>
  </si>
  <si>
    <t>укроп Кустистый*аэлита лидер</t>
  </si>
  <si>
    <t>укроп Летний Хит*Аэлита</t>
  </si>
  <si>
    <t>укроп Лохматый Лев*Аэлита</t>
  </si>
  <si>
    <t>укроп Обильнолистный*УД</t>
  </si>
  <si>
    <t>укроп Пучковый Ароматный*УД Новинка!!!</t>
  </si>
  <si>
    <t>укроп Русские Традиции*аэлита</t>
  </si>
  <si>
    <t>укроп Салют*УД</t>
  </si>
  <si>
    <t>укроп Смесь Кустовых Сортов*УД</t>
  </si>
  <si>
    <t>фасоль Далматинец овощная*аэлита</t>
  </si>
  <si>
    <t>фасоль Журавушка овощная*Аэлита</t>
  </si>
  <si>
    <t>фасоль Журавушка*сибсад</t>
  </si>
  <si>
    <t>фасоль Золотая Сакса овощная*поиск</t>
  </si>
  <si>
    <t>фасоль Изумрудная овощная*Аэлита</t>
  </si>
  <si>
    <t>фасоль Кружевница овощная*Аэлита</t>
  </si>
  <si>
    <t>фасоль Мечта Хозяйки*Аэлита</t>
  </si>
  <si>
    <t>фасоль Московская Белая зеленостручк 556*Аэлита</t>
  </si>
  <si>
    <t>фасоль Неженка овощная 20 шт*поиск</t>
  </si>
  <si>
    <t>фасоль Сакса б/волокна 615 кустовая*аэлита</t>
  </si>
  <si>
    <t>фасоль Серенгети (РС-1)*Престиж</t>
  </si>
  <si>
    <t>фасоль Серенгети F1*сибсад</t>
  </si>
  <si>
    <t>фасоль Сладкая Створка овощная*Аэлита</t>
  </si>
  <si>
    <t>фасоль Черный Бриллиант спаржевая*УД</t>
  </si>
  <si>
    <t>фасоль Язык Дракона спаржевая*УД</t>
  </si>
  <si>
    <t>физалис Золотая Россыпь*Аэлита</t>
  </si>
  <si>
    <t>физалис Колокольчик*поиск</t>
  </si>
  <si>
    <t>чабер Аромат Лета*Аэлита</t>
  </si>
  <si>
    <t>чабер огородный Пикник*поиск</t>
  </si>
  <si>
    <t>чабрец Сила Духа*Аэлита</t>
  </si>
  <si>
    <t>черника Лесная Жемчужина 30 шт*гавриш</t>
  </si>
  <si>
    <t>черника Черное Золото*УД Новинка!!!</t>
  </si>
  <si>
    <t>шпинат Америка*аэлита</t>
  </si>
  <si>
    <t>шпинат Виктория*Аэлита лидер</t>
  </si>
  <si>
    <t>шпинат Зеленая Волна*аэлита</t>
  </si>
  <si>
    <t>шпинат Земляничный*Аэлита</t>
  </si>
  <si>
    <t>шпинат Матадор*Аэлита лидер</t>
  </si>
  <si>
    <t>шпинат Папай*аэлита лидер</t>
  </si>
  <si>
    <t>щавель Бельвильский*семетра</t>
  </si>
  <si>
    <t>щавель Бельвильский*УД</t>
  </si>
  <si>
    <t>щавель Крупнолистный*поиск</t>
  </si>
  <si>
    <t>щавель Матадор*семетра</t>
  </si>
  <si>
    <t>щавель Чемпион*поиск</t>
  </si>
  <si>
    <t>эстрагон Грибовский (тархун)*УД</t>
  </si>
  <si>
    <t>эстрагон Монарх (тархун)*УД</t>
  </si>
  <si>
    <t>Японская зелень смесь*Аэлита</t>
  </si>
  <si>
    <t>СЕМЕНА ЦВЕТОВ ЦВ/П</t>
  </si>
  <si>
    <t>абутилон гибридный Джульетта*Аэлита</t>
  </si>
  <si>
    <t>агератум Букетный смесь*Аэлита</t>
  </si>
  <si>
    <t>агератум Краски Лета смесь*Аэлита</t>
  </si>
  <si>
    <t>агератум Мексиканский Белый*Аэлита</t>
  </si>
  <si>
    <t>агератум Мексиканский Розовый*Аэлита</t>
  </si>
  <si>
    <t>агератум Морские Мотивы*поиск</t>
  </si>
  <si>
    <t>агератум Тет-а-Тет*поиск</t>
  </si>
  <si>
    <t>азарина Мексиканская Красавица смесь*Престиж</t>
  </si>
  <si>
    <t>аквилегия Голубая Звезда*поиск</t>
  </si>
  <si>
    <t>аквилегия Колумбина смесь окрасок*Аэлита</t>
  </si>
  <si>
    <t>аквилегия Кораллово-Желтая Звезда гибридная*поиск</t>
  </si>
  <si>
    <t>аквилегия МакКана Джайнт смесь*Аэлита</t>
  </si>
  <si>
    <t>аквилегия Мистер Скотт Эллиот смесь окрасок*Аэлита</t>
  </si>
  <si>
    <t>аквилегия Обыкновенная смесь окрасок*поиск</t>
  </si>
  <si>
    <t>аквилегия Триколор смесь*гавриш</t>
  </si>
  <si>
    <t>аквилегия Шахерезада смесь*аэлита</t>
  </si>
  <si>
    <t>алиссум Аллюр смесь*Аэлита</t>
  </si>
  <si>
    <t>алиссум Белое Море*поиск</t>
  </si>
  <si>
    <t>алиссум Горный Снег*Аэлита</t>
  </si>
  <si>
    <t>алиссум Клеа Кристал Парпл Шэйдз*аэлита</t>
  </si>
  <si>
    <t>алиссум Клеа Кристал смесь окрасок*аэлита</t>
  </si>
  <si>
    <t>алиссум Кристалина смесь*Аэлита</t>
  </si>
  <si>
    <t>алиссум Магические Цвета смесь*Аэлита</t>
  </si>
  <si>
    <t>алиссум Маленький Мук*поиск</t>
  </si>
  <si>
    <t>алиссум Снежный Ковер*поиск</t>
  </si>
  <si>
    <t>альпийская смесь Тюрингия*Аэлита</t>
  </si>
  <si>
    <t>альстромерия смесь*Престиж</t>
  </si>
  <si>
    <t>амарант Биколор*Аэлита</t>
  </si>
  <si>
    <t>амарант Бразильский Карнавал трехцветный*поиск</t>
  </si>
  <si>
    <t>амарант Ёлочная Игрушка*Аэлита</t>
  </si>
  <si>
    <t>амарант Красный*поиск</t>
  </si>
  <si>
    <t>амарант Малиновые Бусы*Аэлита</t>
  </si>
  <si>
    <t>амарант Русалка*аэлита</t>
  </si>
  <si>
    <t>анемона Клубника со Сливками смесь окрасок*Аэлита</t>
  </si>
  <si>
    <t>антирринум Антик F1 Лемон*Биотехника</t>
  </si>
  <si>
    <t>антирринум Антик F1 Оранж Биколор*Биотехника</t>
  </si>
  <si>
    <t>анютины глазки Кларет*поиск</t>
  </si>
  <si>
    <t>анютины глазки Крылья Бабочек*поиск</t>
  </si>
  <si>
    <t>анютины глазки Лорд Биконсфилд*поиск</t>
  </si>
  <si>
    <t>анютины глазки Славянка*поиск</t>
  </si>
  <si>
    <t>анютины глазки Ясные Кристаллы*поиск</t>
  </si>
  <si>
    <t>армерия Ариадна смесь*Аэлита</t>
  </si>
  <si>
    <t>армерия Валерия*гавриш</t>
  </si>
  <si>
    <t>армерия приморская Белая*поиск</t>
  </si>
  <si>
    <t>астра Александрия смесь*Аэлита</t>
  </si>
  <si>
    <t>астра Александрия шамоа*Аэлита</t>
  </si>
  <si>
    <t>астра альпийская Фиолетовая*поиск</t>
  </si>
  <si>
    <t>астра Американская Красавица смесь*Аэлита</t>
  </si>
  <si>
    <t>астра Аметрин ювел*поиск</t>
  </si>
  <si>
    <t>астра Аполлония Восход и Закат*поиск</t>
  </si>
  <si>
    <t>астра Аполлония Крем-Брюле*поиск</t>
  </si>
  <si>
    <t>астра Аполлония Лед и Пламя*поиск</t>
  </si>
  <si>
    <t>астра Аполлония Небо и Земля*поиск</t>
  </si>
  <si>
    <t>астра Аполлония Флирт*поиск</t>
  </si>
  <si>
    <t>астра Балун Розовая*поиск</t>
  </si>
  <si>
    <t>астра Бамбина Кармин китайская*Биотехника</t>
  </si>
  <si>
    <t>астра Бамбина Лайт Роз Дабл китайская*Биотехника</t>
  </si>
  <si>
    <t>астра Бамбина Ред Шейдс китайская*Биотехника</t>
  </si>
  <si>
    <t>астра Белая коготковая*поиск</t>
  </si>
  <si>
    <t>астра Белый Ковер низк*поиск</t>
  </si>
  <si>
    <t>астра Букетная белая*Аэлита</t>
  </si>
  <si>
    <t>астра Букетная желтая*Аэлита</t>
  </si>
  <si>
    <t>астра Букетная красная*Аэлита</t>
  </si>
  <si>
    <t>астра Букетная смесь*Аэлита</t>
  </si>
  <si>
    <t>астра Букетная темно-голубая*Аэлита</t>
  </si>
  <si>
    <t>астра Валентина смесь*Аэлита</t>
  </si>
  <si>
    <t>астра Валентинов День Лавандовая*поиск</t>
  </si>
  <si>
    <t>астра Валентинов День смесь окрасок*поиск</t>
  </si>
  <si>
    <t>астра Валентинов День Темно-Синяя*поиск</t>
  </si>
  <si>
    <t>астра Вишнево-Красная помпонная*поиск</t>
  </si>
  <si>
    <t>астра Гигантские Башни смесь*аэлита</t>
  </si>
  <si>
    <t>астра Гигантские Лучи смесь*Аэлита</t>
  </si>
  <si>
    <t>астра Гном красная*Аэлита</t>
  </si>
  <si>
    <t>астра Гном смесь*Аэлита</t>
  </si>
  <si>
    <t>астра Голубой Ковер низк*поиск</t>
  </si>
  <si>
    <t>астра Гранатовая Русский Размер*НК</t>
  </si>
  <si>
    <t>астра День Города смесь окрасок*Аэлита</t>
  </si>
  <si>
    <t>астра Джувел Аметист 0,1 г*гавриш</t>
  </si>
  <si>
    <t>астра Джувел Гранат*0,1 г гавр.</t>
  </si>
  <si>
    <t>астра Джувел Пурпурит*0,1 г гавр.</t>
  </si>
  <si>
    <t>астра Джувел Хелиодор*0,1 г гавр.</t>
  </si>
  <si>
    <t>астра Дюшес абрикосовая пионов*поиск</t>
  </si>
  <si>
    <t>астра Дюшес Блю пионов*поиск</t>
  </si>
  <si>
    <t>астра Дюшес Желтая пионов*поиск</t>
  </si>
  <si>
    <t>астра Дюшес Красная пионов*поиск</t>
  </si>
  <si>
    <t>астра Дюшес микс*поиск</t>
  </si>
  <si>
    <t>астра Дюшес Роуз&amp;Вайт*поиск</t>
  </si>
  <si>
    <t>астра Дюшес смесь*Аэлита</t>
  </si>
  <si>
    <t>астра Звезды Галактики*аэлита</t>
  </si>
  <si>
    <t>астра Карамболь Золотой китайская*Биотехника</t>
  </si>
  <si>
    <t>астра Карамболь Розовый китайская*Биотехника</t>
  </si>
  <si>
    <t>астра Карамболь Серебряно-Голубой китайская*Биотехника</t>
  </si>
  <si>
    <t>астра Карамболь Синий китайская*Биотехника</t>
  </si>
  <si>
    <t>астра Кварцевая Башня пионов*поиск</t>
  </si>
  <si>
    <t>астра Кварцевая Башня*Аэлита</t>
  </si>
  <si>
    <t>астра китайская "АВРОРА" группа "Валькирия"*Биотехника</t>
  </si>
  <si>
    <t>астра китайская смесь "ДРАКОН" группа "Дракон"*Биотехника</t>
  </si>
  <si>
    <t>астра Королева Сада биколор*Аэлита</t>
  </si>
  <si>
    <t>астра Королева Сада малиновая*Аэлита</t>
  </si>
  <si>
    <t>астра Королева смесь*Аэлита</t>
  </si>
  <si>
    <t>астра Королевская красная*гавриш</t>
  </si>
  <si>
    <t>астра Королевский Размер Синяя*поиск</t>
  </si>
  <si>
    <t>астра Королевский Размер смесь*поиск</t>
  </si>
  <si>
    <t>астра Коррида коготковая*Аэлита</t>
  </si>
  <si>
    <t>астра Краски Италии смесь*аэлита</t>
  </si>
  <si>
    <t>астра Красная Башня пионов*поиск</t>
  </si>
  <si>
    <t>астра Ксюша помпонная*поиск</t>
  </si>
  <si>
    <t>астра Леди Корал брилл-розовая*аэлита</t>
  </si>
  <si>
    <t>астра Леди Корал Красная*поиск</t>
  </si>
  <si>
    <t>астра Леди Корал лососевая*аэлита</t>
  </si>
  <si>
    <t>астра Леди Корал смесь окрасок*аэлита</t>
  </si>
  <si>
    <t>астра Леди Корал темно-синяя*0,1 г гавр.</t>
  </si>
  <si>
    <t>астра Леди Корал Шамоа*аэлита</t>
  </si>
  <si>
    <t>астра Люсида ново-английская*Биотехника</t>
  </si>
  <si>
    <t>астра Маленькая Королева низк*поиск</t>
  </si>
  <si>
    <t>астра Малютка низкорослая*семетра</t>
  </si>
  <si>
    <t>астра Матсумото Дебют смесь*Аэлита</t>
  </si>
  <si>
    <t>астра Матсумото Дефиле смесь*Аэлита</t>
  </si>
  <si>
    <t>астра Монпасье белая*Аэлита</t>
  </si>
  <si>
    <t>астра Монпасье розовая*Аэлита</t>
  </si>
  <si>
    <t>астра Монпасье серебристая*Аэлита</t>
  </si>
  <si>
    <t>астра Монпасье темно-голубая*Аэлита</t>
  </si>
  <si>
    <t>астра Музыкальная Шкатулка*аэлита</t>
  </si>
  <si>
    <t>астра Нюанс карликовая смесь*Аэлита</t>
  </si>
  <si>
    <t>астра Патио смесь окрасок*аэлита</t>
  </si>
  <si>
    <t>астра Пионовидная смесь*аэлита</t>
  </si>
  <si>
    <t>астра Полька пионовидная*поиск</t>
  </si>
  <si>
    <t>астра Помпонная смесь*Аэлита</t>
  </si>
  <si>
    <t>астра Розовая королевский размер*поиск</t>
  </si>
  <si>
    <t>астра Рубин ювел*поиск</t>
  </si>
  <si>
    <t>астра Сапфир Русский Размер*НК</t>
  </si>
  <si>
    <t>астра Седая Дама красная пионов*поиск</t>
  </si>
  <si>
    <t>астра Седая Дама малинов-розовая с просед*седек</t>
  </si>
  <si>
    <t>астра Седая Дама синяя пионов*поиск</t>
  </si>
  <si>
    <t>астра Синяя королевский размер*поиск</t>
  </si>
  <si>
    <t>астра смесь окрасок художественная*поиск</t>
  </si>
  <si>
    <t>астра Супер Принцесса смесь*Аэлита</t>
  </si>
  <si>
    <t>астра Тиеса Стар микс низкоросл*поиск</t>
  </si>
  <si>
    <t>астра Триколор Принцесса смесь*гавриш</t>
  </si>
  <si>
    <t>астра Триколор смесь*гавриш</t>
  </si>
  <si>
    <t>астра Трубадур Блю Дабл китайская*Биотехника</t>
  </si>
  <si>
    <t>астра Трубадур Лайт Блю китайская*Биотехника</t>
  </si>
  <si>
    <t>астра Трубадур Софт Роз китайская*Биотехника</t>
  </si>
  <si>
    <t>астра Турмалин ювел*поиск</t>
  </si>
  <si>
    <t>астра Тысяча Чудес смесь окрасок*поиск</t>
  </si>
  <si>
    <t>астра Фиолетовая Башня пионов*поиск</t>
  </si>
  <si>
    <t>астра Хай-но-Мару помпон*поиск</t>
  </si>
  <si>
    <t>астра Хризантелла Зимний Взгляд китайская*Биотехника</t>
  </si>
  <si>
    <t>астра Хризантелла Золотая Осень китайская*Биотехника</t>
  </si>
  <si>
    <t>астра Хризантелла Лунный Камень китайская*Биотехника</t>
  </si>
  <si>
    <t>астра Хризантелла Призрак Оперы китайская*Биотехника</t>
  </si>
  <si>
    <t>астра Хризантелла Розовый Перламутр китайская*Биотехника</t>
  </si>
  <si>
    <t>астра Хризантелла Сбежавшая Невеста китайская*Биотехника</t>
  </si>
  <si>
    <t>астра Хризантелла Сиреневый Туман китайская*Биотехника</t>
  </si>
  <si>
    <t>астра Хризантелла Фламинго на Закате китайская*Биотехника</t>
  </si>
  <si>
    <t>астра Хризантелла Цветок Лотоса китайская*Биотехника</t>
  </si>
  <si>
    <t>астра Хризантелла Элвис китайская*Биотехника</t>
  </si>
  <si>
    <t>астра Цветущий Балкон смесь окрасок*аэлита</t>
  </si>
  <si>
    <t>астра Шиншилла коготковая*поиск</t>
  </si>
  <si>
    <t>астра Янина пионов*поиск</t>
  </si>
  <si>
    <t>бакопа Блутопия*Аэлита</t>
  </si>
  <si>
    <t>бакопа Голубая Лавина 5 шт*поиск</t>
  </si>
  <si>
    <t>бакопа Розовая Лавина 5 шт*поиск</t>
  </si>
  <si>
    <t>бакопа Сноутопия*Аэлита</t>
  </si>
  <si>
    <t>бальзамин Афина F1 Оражевое Пламя махров*аэлита</t>
  </si>
  <si>
    <t>бальзамин Афина Артемида махровый*поиск</t>
  </si>
  <si>
    <t>бальзамин Афина Афродита махровый*поиск</t>
  </si>
  <si>
    <t>бальзамин Баланс F1 Звездный*аэлита</t>
  </si>
  <si>
    <t>бальзамин Империя F1 смесь окрасок*Аэлита</t>
  </si>
  <si>
    <t>бальзамин Импреза Пунш 10 шт*поиск</t>
  </si>
  <si>
    <t>бальзамин Импреза Черри 10 шт*поиск</t>
  </si>
  <si>
    <t>бальзамин Супер Элфин F1 смесь окрасок*аэлита</t>
  </si>
  <si>
    <t>бальзамин Фея Цветов F1 махровый смесь*Аэлита</t>
  </si>
  <si>
    <t>барвинок Ривьера F1 смесь*Аэлита</t>
  </si>
  <si>
    <t>барвинок розовый смесь щеголь*гавриш</t>
  </si>
  <si>
    <t>бархатцы Антигуа F1 желтые прямостоячие*плазмас</t>
  </si>
  <si>
    <t>бархатцы Аспен красный*Аэлита</t>
  </si>
  <si>
    <t>бархатцы Бархатный Сезон прямост*аэлита</t>
  </si>
  <si>
    <t>бархатцы Болеро Экстра откл*Аэлита</t>
  </si>
  <si>
    <t>бархатцы Брокада смесь*Аэлита</t>
  </si>
  <si>
    <t>бархатцы Валенсия отклоненные*аэлита</t>
  </si>
  <si>
    <t>бархатцы Веселый Клоун отклон*Аэлита</t>
  </si>
  <si>
    <t>бархатцы Вечерняя Заря отклон*аэлита</t>
  </si>
  <si>
    <t>бархатцы Гейт оранжевые отклон*Аэлита</t>
  </si>
  <si>
    <t>бархатцы Джем Золотистые тонколистные*Престиж</t>
  </si>
  <si>
    <t>бархатцы Джем Лимонные тонколистные*Престиж</t>
  </si>
  <si>
    <t>бархатцы Джокер смесь окрасок*аэлита</t>
  </si>
  <si>
    <t>бархатцы Джолли Джестер отклон/немахров*поиск</t>
  </si>
  <si>
    <t>бархатцы Дюн Голд 10 шт*гавриш</t>
  </si>
  <si>
    <t>бархатцы Дюн Оранж 10 шт*гавриш</t>
  </si>
  <si>
    <t>бархатцы Дюна смесь окрасок прямост*Аэлита</t>
  </si>
  <si>
    <t>бархатцы Дюранго смесь окрасок*аэлита</t>
  </si>
  <si>
    <t>бархатцы Золотой Самоцвет тонкол*поиск</t>
  </si>
  <si>
    <t>бархатцы Избранник отклон смесь*аэлита</t>
  </si>
  <si>
    <t>бархатцы Каландо отклоненные смесь*Аэлита</t>
  </si>
  <si>
    <t>бархатцы Кармен откл*аэлита</t>
  </si>
  <si>
    <t>бархатцы Карнавальный Дебют смесь*гавриш</t>
  </si>
  <si>
    <t>бархатцы Килиманджаро прямост*Аэлита</t>
  </si>
  <si>
    <t>бархатцы Констанция гибридная смесь*Аэлита</t>
  </si>
  <si>
    <t>бархатцы Крекерджек*0,3 г гавриш</t>
  </si>
  <si>
    <t>бархатцы Лимонная Капля отклон*Аэлита</t>
  </si>
  <si>
    <t>бархатцы Мари Хелен прямост*аэлита</t>
  </si>
  <si>
    <t>бархатцы Немо смесь окрасок*аэлита</t>
  </si>
  <si>
    <t>бархатцы Огненные Звезды смесь*аэлита</t>
  </si>
  <si>
    <t>бархатцы Оранжевая Принцесса прямост*Аэлита</t>
  </si>
  <si>
    <t>бархатцы Оранжевое Пламя откл/махр*аэлита</t>
  </si>
  <si>
    <t>бархатцы Оранжевое Совершенство F1 прямост*аэлита</t>
  </si>
  <si>
    <t>бархатцы Оранжевый Принц*Аэлита</t>
  </si>
  <si>
    <t>бархатцы Оранжевый Рыцарь прямост*аэлита</t>
  </si>
  <si>
    <t>бархатцы Оранжевый Самоцвет тонкол*поиск</t>
  </si>
  <si>
    <t>бархатцы Паприка тонкол*поиск</t>
  </si>
  <si>
    <t>бархатцы Петит оранжевые откл/махр*поиск</t>
  </si>
  <si>
    <t>бархатцы Петит смесь окрасок откл/махр*поиск</t>
  </si>
  <si>
    <t>бархатцы Почетный Крест*аэлита</t>
  </si>
  <si>
    <t>бархатцы Сиерра золотые*Аэлита</t>
  </si>
  <si>
    <t>бархатцы Сиерра оранжевые*Аэлита</t>
  </si>
  <si>
    <t>бархатцы Сиерра прямостоячие смесь*Аэлита</t>
  </si>
  <si>
    <t>бархатцы Солнечные Гиганты золотой*Аэлита</t>
  </si>
  <si>
    <t>бархатцы Солнечные Гиганты оранжевый*Аэлита</t>
  </si>
  <si>
    <t>бархатцы Солнечные Гиганты смесь прямостояч*Аэлита</t>
  </si>
  <si>
    <t>бархатцы София отклон смесь*Аэлита</t>
  </si>
  <si>
    <t>бархатцы Спарки смесь*Аэлита</t>
  </si>
  <si>
    <t>бархатцы Спун Микс прямост*поиск</t>
  </si>
  <si>
    <t>бархатцы Строберри Блонд отклон*поиск</t>
  </si>
  <si>
    <t>бархатцы Супра F1 золотой прямост*Аэлита</t>
  </si>
  <si>
    <t>бархатцы Янтарь*гавриш</t>
  </si>
  <si>
    <t>бегония Америгибрид F1 гофриров желтая*аэлита</t>
  </si>
  <si>
    <t>бегония Америгибрид F1 Пикоти абрикосовое кружево*аэлита</t>
  </si>
  <si>
    <t>бегония Афродита F1 амп гранул 5 шт*гавриш</t>
  </si>
  <si>
    <t>бегония Копакабана F1 белая боливийская*Аэлита</t>
  </si>
  <si>
    <t>бегония Копакабана F1 смесь боливийская*Аэлита</t>
  </si>
  <si>
    <t>бегония Королева F1 вечноцв махровая смесь гранул 4 шт*гавриш Саката</t>
  </si>
  <si>
    <t>бегония Оломоуц F1 вечноцветущая*Плазмас</t>
  </si>
  <si>
    <t>бегония Триумф F1 боливийская смесь гранул 5 шт*гавриш</t>
  </si>
  <si>
    <t>бегония Шансон белая F1 ампел*Аэлита</t>
  </si>
  <si>
    <t>бегония Шансон темно-красная F1 ампел*Аэлита</t>
  </si>
  <si>
    <t>брахикома Великолепная*Престиж</t>
  </si>
  <si>
    <t>брахикома иберисолистная смесь окрасок*поиск</t>
  </si>
  <si>
    <t>броваллия Блу Белл 3шт.*гавриш</t>
  </si>
  <si>
    <t>броваллия Сильвер Белл 3шт.*гавриш</t>
  </si>
  <si>
    <t>василек Бенефис махровый смесь*Аэлита</t>
  </si>
  <si>
    <t>василек Братец Иванушка*поиск</t>
  </si>
  <si>
    <t>василек Вернисаж смесь окрасок*Аэлита</t>
  </si>
  <si>
    <t>василек Конфетти смесь*Аэлита</t>
  </si>
  <si>
    <t>василек Махровый Шар смесь окрасок*Аэлита</t>
  </si>
  <si>
    <t>василек Сестрица Аленушка*поиск</t>
  </si>
  <si>
    <t>василек смесь окрасок*поиск</t>
  </si>
  <si>
    <t>василек Фрости микс*поиск</t>
  </si>
  <si>
    <t>вербена Гранатовая Звезда*Аэлита</t>
  </si>
  <si>
    <t>вербена Идеал гибридная*поиск</t>
  </si>
  <si>
    <t>вербена Кварц Белая F1 гибридная*плазмас</t>
  </si>
  <si>
    <t>вербена Кварц Серебро F1 гибридная*плазмас</t>
  </si>
  <si>
    <t>вербена Кварц смесь окрасок*аэлита</t>
  </si>
  <si>
    <t>вербена Мерло кр/цв*поиск</t>
  </si>
  <si>
    <t>вербена Румба*Аэлита</t>
  </si>
  <si>
    <t>вербена Тоскана кр/цв*поиск</t>
  </si>
  <si>
    <t>виола Аврора F1*гавриш</t>
  </si>
  <si>
    <t>виола Английская смесь окрасок*Аэлита</t>
  </si>
  <si>
    <t>виола Белая Леди*аэлита</t>
  </si>
  <si>
    <t>виола Водопад лиловый F1 амп 5 шт*гавриш</t>
  </si>
  <si>
    <t>виола Германика смесь окрасок*аэлита</t>
  </si>
  <si>
    <t>виола Голубой Карбункул*Аэлита</t>
  </si>
  <si>
    <t>виола Горный Ледник*Аэлита</t>
  </si>
  <si>
    <t>виола Грильяж*0,1 г гавриш</t>
  </si>
  <si>
    <t>виола Дельта Берри Тарт Микс к/цв 10 шт*поиск</t>
  </si>
  <si>
    <t>виола Дельта Голд виз Блотч к/цв 10 шт*поиск</t>
  </si>
  <si>
    <t>виола Кан Кан F1 белая*Аэлита</t>
  </si>
  <si>
    <t>виола Кан Кан F1 вельвет*Аэлита</t>
  </si>
  <si>
    <t>виола Кан Кан F1 розовая*Аэлита</t>
  </si>
  <si>
    <t>виола Карамель F1 10 шт*гавриш</t>
  </si>
  <si>
    <t>виола Карма Блю Баттерфляй кр/цв*поиск</t>
  </si>
  <si>
    <t>виола Клеопатра смесь*гавриш</t>
  </si>
  <si>
    <t>виола Легенды Осени F1*гавриш</t>
  </si>
  <si>
    <t>виола Лера F2 крупноцв*УД</t>
  </si>
  <si>
    <t>виола Лорд Биконсфилд кр/бело-голуб/фиол.центр*УД</t>
  </si>
  <si>
    <t>виола Лорд Бэконсфилд*плазмас</t>
  </si>
  <si>
    <t>виола Маячок Бронзовый F1*5 шт.Саката*гавриш</t>
  </si>
  <si>
    <t>виола Маячок Желтый F1*5 шт.Саката*гавриш</t>
  </si>
  <si>
    <t>виола Ороанжевое Солнце крупноцв*УД</t>
  </si>
  <si>
    <t>виола Пандора Голубая Луна F1 5 шт*гавриш Италия</t>
  </si>
  <si>
    <t>виола Пандора пурпурная F1 5 шт*гавриш Италия</t>
  </si>
  <si>
    <t>виола Пандора розовая F1 5 шт*гавриш Италия</t>
  </si>
  <si>
    <t>виола Рококо*гавриш</t>
  </si>
  <si>
    <t>виола Русская Красавица смесь*Аэлита</t>
  </si>
  <si>
    <t>виола Синий Мотылек F1 рогатая 5 шт*гавриш</t>
  </si>
  <si>
    <t>виола смесь Триколор*гавриш</t>
  </si>
  <si>
    <t>виола Сорбет ХР Беконсфилд F1 рогатая 5 шт*гавриш</t>
  </si>
  <si>
    <t>виола Флейм Швейцарские Гиганты*УД</t>
  </si>
  <si>
    <t>виола Фриззл Сиззл F1 Желто-голубая*плазмас</t>
  </si>
  <si>
    <t>виола Цветные Кружева рококо смесь*УД</t>
  </si>
  <si>
    <t>виола Шалун смесь окрасок*Аэлита</t>
  </si>
  <si>
    <t>виола Швейцарские Гиганты смесь*Аэлита</t>
  </si>
  <si>
    <t>виола Швейцарские Гиганты*гавриш</t>
  </si>
  <si>
    <t>виола Эверест*Аэлита</t>
  </si>
  <si>
    <t>вьюнок Белый Танец*Аэлита</t>
  </si>
  <si>
    <t>вьюнок Искуситель смесь*Аэлита</t>
  </si>
  <si>
    <t>вьюнок Красное Знамя*поиск</t>
  </si>
  <si>
    <t>вьюнок Розовое Знамя*поиск</t>
  </si>
  <si>
    <t>вьюнок Синее Знамя*поиск</t>
  </si>
  <si>
    <t>вьюнок смесь окрасок*поиск</t>
  </si>
  <si>
    <t>вьющиеся цветы смесь*Аэлита</t>
  </si>
  <si>
    <t>вьющийся растения смесь*поиск</t>
  </si>
  <si>
    <t>гайлардия Бургунди*поиск</t>
  </si>
  <si>
    <t>гайлардия Лоллипап двухцветная*поиск</t>
  </si>
  <si>
    <t>гацания гибридная смесь*поиск</t>
  </si>
  <si>
    <t>гацания Новый День Бронзовая F1*Аэлита</t>
  </si>
  <si>
    <t>гацания Нью Дей F1 красный ковер*аэлита</t>
  </si>
  <si>
    <t>гацания Нью Дей F1 солнечная сторона*аэлита</t>
  </si>
  <si>
    <t>гацания Нью Дей Ред Щейдес 10шт*поиск</t>
  </si>
  <si>
    <t>гацания Рассвет F1 тигровая розовая*Аэлита</t>
  </si>
  <si>
    <t>гацания Садовая Звезда*поиск</t>
  </si>
  <si>
    <t>гвоздика Геддевига Черная с каймой*поиск</t>
  </si>
  <si>
    <t>гвоздика китайская Клубничное Суфле*Аэлита</t>
  </si>
  <si>
    <t>гвоздика китайская Сказки Дюймовочки смесь*Аэлита</t>
  </si>
  <si>
    <t>гвоздика садовая Шабо Пикоти Фэнтэзи микс*поиск</t>
  </si>
  <si>
    <t>гвоздика Супер Пинк*Аэлита</t>
  </si>
  <si>
    <t>гвоздика Танцевальная Фантазия смесь окрасок*аэлита</t>
  </si>
  <si>
    <t>гвоздика травянка Вайт-Ред*поиск</t>
  </si>
  <si>
    <t>гвоздика травянка Флэшинг Лайт*поиск</t>
  </si>
  <si>
    <t>гвоздика турецкая Барбарини Парпл Пикоти*поиск</t>
  </si>
  <si>
    <t>гвоздика турецкая Восточная Сказка махровая*Аэлита</t>
  </si>
  <si>
    <t>гвоздика турецкая Дачный Букет смесь*Аэлита</t>
  </si>
  <si>
    <t>гвоздика турецкая Двухцветная*УД</t>
  </si>
  <si>
    <t>гвоздика турецкая Княжна*поиск</t>
  </si>
  <si>
    <t>гвоздика турецкая Макарена F2 смесь*Аэлита</t>
  </si>
  <si>
    <t>гвоздика турецкая махровая Жоржетта*гавриш</t>
  </si>
  <si>
    <t>гвоздика турецкая Супер Дуплекс*поиск</t>
  </si>
  <si>
    <t>гвоздика Цыганка китайская*аэлита</t>
  </si>
  <si>
    <t>гвоздика Шабо Пикоти Сказка смесь*Аэлиита</t>
  </si>
  <si>
    <t>гвоздика Экзотические Бабочки смесь*Аэлита</t>
  </si>
  <si>
    <t>гелениум Огонь Любви смесь*Аэлита</t>
  </si>
  <si>
    <t>гелиотроп Марина*поиск</t>
  </si>
  <si>
    <t>гелихризум Зимний Букет смесь окрасок*Аэлита</t>
  </si>
  <si>
    <t>гелихризум Королевский Размер золотой*поиск</t>
  </si>
  <si>
    <t>гелихризум Королевский Размер лимонный*поиск</t>
  </si>
  <si>
    <t>гелихризум Королевский Размер малиновый*поиск</t>
  </si>
  <si>
    <t>гелихризум махровый смесь окрасок*поиск</t>
  </si>
  <si>
    <t>георгина Бамбино махр.смесь*Аэлита</t>
  </si>
  <si>
    <t>георгина Василиса*гавриш</t>
  </si>
  <si>
    <t>георгина Декоративные Гиганты смесь*Аэлита</t>
  </si>
  <si>
    <t>георгина Денди смесь*Аэлита</t>
  </si>
  <si>
    <t>георгина Желанная смесь*гавриш</t>
  </si>
  <si>
    <t>георгина Кактус Фловеред микс*поиск</t>
  </si>
  <si>
    <t>георгина Кактусовидная смесь*гавриш</t>
  </si>
  <si>
    <t>георгина Кармен смесь*аэлита</t>
  </si>
  <si>
    <t>георгина Лента Золотая*гавриш</t>
  </si>
  <si>
    <t>георгина Лента Красная*гавриш</t>
  </si>
  <si>
    <t>георгина Лента Пурпурная*гавриш</t>
  </si>
  <si>
    <t>георгина Лента Серебряная*гавриш</t>
  </si>
  <si>
    <t>георгина Маркиза смесь махровая*Аэлита</t>
  </si>
  <si>
    <t>георгина Миньон белая*поиск</t>
  </si>
  <si>
    <t>георгина Миньон желтая*поиск</t>
  </si>
  <si>
    <t>георгина Миньон красная*поиск</t>
  </si>
  <si>
    <t>георгина Опера белая*Аэлита</t>
  </si>
  <si>
    <t>георгина Опера красная*Аэлита</t>
  </si>
  <si>
    <t>георгина Опера Оранжевая*Аэлита</t>
  </si>
  <si>
    <t>георгина Опера фиолетовая*Аэлита</t>
  </si>
  <si>
    <t>георгина Радуга*поиск</t>
  </si>
  <si>
    <t>георгина Риголетто смесь окрасок*Аэлита</t>
  </si>
  <si>
    <t>георгина Румба белая*аэлита</t>
  </si>
  <si>
    <t>георгина Румба желтая*аэлита</t>
  </si>
  <si>
    <t>георгина Румба красная*аэлита</t>
  </si>
  <si>
    <t>георгина Румба смесь окрасок*аэлита</t>
  </si>
  <si>
    <t>георгина Фараон смесь окрасок*Аэлита</t>
  </si>
  <si>
    <t>георгина Фигаро белая махровая*аэлита</t>
  </si>
  <si>
    <t>георгина Фигаро желтая махровая*аэлита</t>
  </si>
  <si>
    <t>георгина Фигаро красная махровая*аэлита</t>
  </si>
  <si>
    <t>георгина Фигаро микс (семена Профи) 10 шт*поиск</t>
  </si>
  <si>
    <t>георгина Фигаро оранжевая махровая*аэлита</t>
  </si>
  <si>
    <t>георгина Хоровод низк. 10 шт*поиск</t>
  </si>
  <si>
    <t>георгина Чародейка смесь*гавриш</t>
  </si>
  <si>
    <t>георгина Шаровидная смесь*Аэлита</t>
  </si>
  <si>
    <t>георгина Яркие Помпоны*0,2 г гавриш</t>
  </si>
  <si>
    <t>герань Каскад Цвета плющелистная*плазмас</t>
  </si>
  <si>
    <t>гиацинтовые бобы Рубиновая Луна*поиск</t>
  </si>
  <si>
    <t>гипсофила изящная смесь*Аэлита</t>
  </si>
  <si>
    <t>гипсофила изящная Снегурочка 0,3 г гавр.</t>
  </si>
  <si>
    <t>гипсофила Махровая многол*Аэлита</t>
  </si>
  <si>
    <t>гладиолус Бархатные Великаны*сибсад</t>
  </si>
  <si>
    <t>гладиолус Радужные Великаны*сибсад</t>
  </si>
  <si>
    <t>гладиолус Ситцевые Великаны*сибсад</t>
  </si>
  <si>
    <t>глоксиния Аванти F1 Блу Виз Вайт Эдж*поиск</t>
  </si>
  <si>
    <t>глоксиния Аванти F1 красная с белым краем*5 шт. гавриш</t>
  </si>
  <si>
    <t>глоксиния Брокада F1 гранул 5 шт*гавриш Саката</t>
  </si>
  <si>
    <t>глоксиния Брокада F1 красная гранул 5 шт*гавриш Саката</t>
  </si>
  <si>
    <t>глоксиния Брокада F1 красная с белым гшранул 5 шт*гавриш Саката</t>
  </si>
  <si>
    <t>глоксиния Брокада F1 синяя гранул 5 шт*гавриш</t>
  </si>
  <si>
    <t>глоксиния Брокэйд F1 Красная с белой каймой*Престиж</t>
  </si>
  <si>
    <t>глоксиния Брокэйд F1 смесь*Престиж</t>
  </si>
  <si>
    <t>глоксиния Брокэйд F1 Фиолетовая с белой каймой*Престиж</t>
  </si>
  <si>
    <t>глоксиния Императрица F1 Красная Пикоти*УД</t>
  </si>
  <si>
    <t>глоксиния Императрица F1 Пурпурный Леопард*УД</t>
  </si>
  <si>
    <t>глоксиния Императрица белая*Аэлита</t>
  </si>
  <si>
    <t>глоксиния Императрица красная пикоти*Аэлита</t>
  </si>
  <si>
    <t>глоксиния Императрица леопардовая*Аэлита</t>
  </si>
  <si>
    <t>глоксиния Императрица смесь*Аэлита</t>
  </si>
  <si>
    <t>глоксиния Императрица тигровая*Аэлита</t>
  </si>
  <si>
    <t>глоксиния Императрица фиолетовая*Аэлита</t>
  </si>
  <si>
    <t>годеция Азалиецветковая смесь*Аэлита</t>
  </si>
  <si>
    <t>годеция Богема к/цв*поиск</t>
  </si>
  <si>
    <t>годеция Девичий Румянец*Аэлита</t>
  </si>
  <si>
    <t>годеция Лава кр/цв.*поиск</t>
  </si>
  <si>
    <t>годеция Майден Блаш кр/цв/поиск</t>
  </si>
  <si>
    <t>годеция Малиновый Джем махров*аэлита</t>
  </si>
  <si>
    <t>годеция Метеор кр/цв.*аэлита</t>
  </si>
  <si>
    <t>годеция Монарх*поиск</t>
  </si>
  <si>
    <t>годеция Рембрандт махровая*Аэлита</t>
  </si>
  <si>
    <t>годеция Синдерелла кр/цв махровая*Аэлита</t>
  </si>
  <si>
    <t>годеция Хрустальная Сказка*Аэлита</t>
  </si>
  <si>
    <t>годеция Шервуд махровая*гавриш</t>
  </si>
  <si>
    <t>горошек душистый Королевская Семья смесь*Аэлита</t>
  </si>
  <si>
    <t>горошек душистый Мелоди Биколор Микс*поиск</t>
  </si>
  <si>
    <t>горошек душистый Олд Спайс Сенатор*плазмас</t>
  </si>
  <si>
    <t>горошек душистый Пурпурный Жемчуг*Аэлита</t>
  </si>
  <si>
    <t>горошек душистый Риппл Микс*поиск</t>
  </si>
  <si>
    <t>горошек душистый Розовый Жемчуг*Аэлита</t>
  </si>
  <si>
    <t>горошек душистый Роял Фэмили красный*гавриш</t>
  </si>
  <si>
    <t>горошек душистый Спенсер смесь окрасок*поиск</t>
  </si>
  <si>
    <t>гранат карликовый (РС-1)*Престиж</t>
  </si>
  <si>
    <t>датура махровая смесь*Престиж</t>
  </si>
  <si>
    <t>декор.злак Ламаркия*50 шт. поиск</t>
  </si>
  <si>
    <t>делосперма Звездная Пыль*Аэлита</t>
  </si>
  <si>
    <t>дельфиниум Астолат*плазмас</t>
  </si>
  <si>
    <t>дельфиниум Галахад культурный*поиск</t>
  </si>
  <si>
    <t>дельфиниум Джиневер культурный*поиск</t>
  </si>
  <si>
    <t>дельфиниум Летний Танец*поиск</t>
  </si>
  <si>
    <t>диморфотека Веселая Кадриль*Аэлита</t>
  </si>
  <si>
    <t>дихондра Серебристый Водопад*Престиж</t>
  </si>
  <si>
    <t>дихондра Серебряные Нити*поиск</t>
  </si>
  <si>
    <t>долихос Ниагарский Водопад*аэлита</t>
  </si>
  <si>
    <t>доротеантус Горный Хрусталь*Аэлита</t>
  </si>
  <si>
    <t>дурман Балерина смесь махров 3 шт*гавриш</t>
  </si>
  <si>
    <t>дурман Белые Купола индийский*Престиж</t>
  </si>
  <si>
    <t>дурман Трубадур*гавриш</t>
  </si>
  <si>
    <t>душевик котовниковый Ветерок*гавриш</t>
  </si>
  <si>
    <t>иберис Айсберг*Аэлита</t>
  </si>
  <si>
    <t>иберис Белый*поиск</t>
  </si>
  <si>
    <t>иберис Ежевичные Меренги*поиск</t>
  </si>
  <si>
    <t>иберис Лилициана*поиск</t>
  </si>
  <si>
    <t>иберис Яблочный Щербет*поиск</t>
  </si>
  <si>
    <t>ипомея Белая лунноцветущая*поиск</t>
  </si>
  <si>
    <t>ипомея Беляночка*Аэлита</t>
  </si>
  <si>
    <t>ипомея Голубое Блаженство*плазмас</t>
  </si>
  <si>
    <t>ипомея Звездная Ночь*поиск</t>
  </si>
  <si>
    <t>ипомея Красивая Прядь*Аэлита</t>
  </si>
  <si>
    <t>ипомея Малиновый Каприз*Аэлита</t>
  </si>
  <si>
    <t>ипомея Малиновый Коктейль смесь окрасок*Аэлита</t>
  </si>
  <si>
    <t>ипомея Морская Звезда*Аэлита</t>
  </si>
  <si>
    <t>ипомея Райские Бабочки смесь окрасок*Аэлита</t>
  </si>
  <si>
    <t>ипомея Созвездие Белая*поиск</t>
  </si>
  <si>
    <t>ипомея Созвездие Красная*поиск</t>
  </si>
  <si>
    <t>ипомея Танец Теней*поиск</t>
  </si>
  <si>
    <t>ипомея Ультрафиолет*Аэлита</t>
  </si>
  <si>
    <t>ипомея Фортуна Лавандово-голубая*плазмас</t>
  </si>
  <si>
    <t>ипомея Фортуна Шоколадная*плазмас</t>
  </si>
  <si>
    <t>кактус смесь видов*поиск</t>
  </si>
  <si>
    <t>календула Ванилла*аэлита</t>
  </si>
  <si>
    <t>календула Гейша Гёл махровая*поиск</t>
  </si>
  <si>
    <t>календула Гейша махровая*Аэлита</t>
  </si>
  <si>
    <t>календула Желтый Хулиган*Аэлита</t>
  </si>
  <si>
    <t>календула Индиан Принц махровая*поиск</t>
  </si>
  <si>
    <t>календула Кэндимэн Оранж махровая*поиск</t>
  </si>
  <si>
    <t>календула Летнее Солнышко*аэлита</t>
  </si>
  <si>
    <t>календула Медовая Карамель смесь*Аэлита</t>
  </si>
  <si>
    <t>календула Оранжевая Красавица пацифик*поиск</t>
  </si>
  <si>
    <t>календула Оранжевый Король*поиск</t>
  </si>
  <si>
    <t>календула Оранжевый Фламинго*Аэлита</t>
  </si>
  <si>
    <t>календула Радио махровая*Аэлита</t>
  </si>
  <si>
    <t>календула Ред Виз Блэк Центр махровая*поиск</t>
  </si>
  <si>
    <t>календула смесь окрасок*поиск</t>
  </si>
  <si>
    <t>календула Солнечный Закат*Аэлита</t>
  </si>
  <si>
    <t>календула Солнце Египта махровая*Аэлита</t>
  </si>
  <si>
    <t>календула Фиеста Оранжевая низк*поиск</t>
  </si>
  <si>
    <t>календула Шелковый Поцелуй махровая смесь*аэлита</t>
  </si>
  <si>
    <t>калибрахоа Фея Цветов гибрид амп смесь*аэлита</t>
  </si>
  <si>
    <t>камнеломка Белый Ковер*поиск</t>
  </si>
  <si>
    <t>камнеломка Флорал Карпет*поиск</t>
  </si>
  <si>
    <t>камнеломка Цветочный Ковер*Аэлита</t>
  </si>
  <si>
    <t>капуста декоративная Белый Абажур F1 5 шт*гавриш</t>
  </si>
  <si>
    <t>капуста декоративная Крейн Биколор F1*Аэлита</t>
  </si>
  <si>
    <t>капуста декоративная Крейн Красная F1*гавриш</t>
  </si>
  <si>
    <t>капуста декоративная Нагойя Вайт*поиск</t>
  </si>
  <si>
    <t>капуста декоративная Нагойя Ред*поиск</t>
  </si>
  <si>
    <t>капуста декоративная Нагойя Роуз*поиск</t>
  </si>
  <si>
    <t>капуста декоративная Пурпурный Голубь F1*аэлита</t>
  </si>
  <si>
    <t>капуста декоративная Сансет*аэлита</t>
  </si>
  <si>
    <t>капуста декоративная Яркая Осень*Аэлита</t>
  </si>
  <si>
    <t>катарантус Казанова 10 шт*поиск</t>
  </si>
  <si>
    <t>катарантус Саншторм Парпл*поиск</t>
  </si>
  <si>
    <t>катарантус Саншторм Эприкот*поиск</t>
  </si>
  <si>
    <t>кларкия Изящная смесь окрасок*Аэлита</t>
  </si>
  <si>
    <t>кларкия Изящная смесь окрасок*поиск</t>
  </si>
  <si>
    <t>клематис Морские Брызги*УД</t>
  </si>
  <si>
    <t>клематис Радар Любви тангутский*Аэлита</t>
  </si>
  <si>
    <t>клеома Брызги Шампанского смесь*Аэлита</t>
  </si>
  <si>
    <t>клеома Вишневая Королева*гавриш</t>
  </si>
  <si>
    <t>клещевина Горячее Сердце*Аэлита</t>
  </si>
  <si>
    <t>клещевина Занзи Палм*поиск</t>
  </si>
  <si>
    <t>клещевина Занзибарская*аэлита</t>
  </si>
  <si>
    <t>клещевина занзибарская*поиск</t>
  </si>
  <si>
    <t>клещевина Райское Дерево*Аэлита</t>
  </si>
  <si>
    <t>кобея лазающая Винно-Белая*поиск</t>
  </si>
  <si>
    <t>кобея лазающая Завеса Тайны*УД</t>
  </si>
  <si>
    <t>кобея лазающая Колокольный Звон*УД</t>
  </si>
  <si>
    <t>кобея лазающая смесь окрасок 5 шт*поиск</t>
  </si>
  <si>
    <t>кобея лазающая смесь*Престиж</t>
  </si>
  <si>
    <t>ковыль Пушистое Облако*Аэлита</t>
  </si>
  <si>
    <t>колеус блюме Забава смесь*Престиж</t>
  </si>
  <si>
    <t>колеус блюме Красный Вельвет*Аэлита</t>
  </si>
  <si>
    <t>колеус блюме Нежность*Аэлита</t>
  </si>
  <si>
    <t>колокольчик Веселые Граммафончики смесь*аэлита</t>
  </si>
  <si>
    <t>колокольчик Восход средний*гавриш</t>
  </si>
  <si>
    <t>колокольчик Звонкие Нотки смесь*аэлита</t>
  </si>
  <si>
    <t>колокольчик Звонница средний*гавриш</t>
  </si>
  <si>
    <t>колокольчик Карпатский микс*поиск</t>
  </si>
  <si>
    <t>колокольчик персиколистный Микс*поиск</t>
  </si>
  <si>
    <t>колокольчик средний Голубой*поиск</t>
  </si>
  <si>
    <t>колокольчик Фиолетовое Сияние*Аэлита</t>
  </si>
  <si>
    <t>комплиментуния F1 смесь окрасок*аэлита</t>
  </si>
  <si>
    <t>комплиментуния Белая F1 кр/цв*аэлита</t>
  </si>
  <si>
    <t>комплиментуния Бургунди F1 кр/цв*аэлита</t>
  </si>
  <si>
    <t>комплиментуния Голубая F1 кр/цв*аэлита</t>
  </si>
  <si>
    <t>комплиментуния Звездная Ночь F1 кр/цв*аэлита</t>
  </si>
  <si>
    <t>комплиментуния Красная F1 кр/цв*аэлита</t>
  </si>
  <si>
    <t>комплиментуния Красно-белая F1 кр/цв*аэлита</t>
  </si>
  <si>
    <t>комплиментуния Лиловая F1 кр/цв*аэлита</t>
  </si>
  <si>
    <t>комплиментуния Лимонно-Синяя F1 кр/цв*аэлита</t>
  </si>
  <si>
    <t>комплиментуния Райские Птицы F1 кр/цв*аэлита</t>
  </si>
  <si>
    <t>комплиментуния Розовая F1 кр/цв*аэлита</t>
  </si>
  <si>
    <t>кореопсис Рулет*Аэлита</t>
  </si>
  <si>
    <t>коровяк Царский Скипетр смесь*гавриш</t>
  </si>
  <si>
    <t>космея Барышня*поиск</t>
  </si>
  <si>
    <t>космея Версаль смесь*аэлита</t>
  </si>
  <si>
    <t>космея Глиссандо смесь*аэлита</t>
  </si>
  <si>
    <t>космея Звездные Блики смесь*аэлита</t>
  </si>
  <si>
    <t>космея Карпет Микс*поиск</t>
  </si>
  <si>
    <t>космея Карусель*поиск</t>
  </si>
  <si>
    <t>космея Махровая Кнопка *поиск</t>
  </si>
  <si>
    <t>космея Махровая Кнопка бордовая*поиск</t>
  </si>
  <si>
    <t>космея Махровая Кнопка двуцветная*поиск</t>
  </si>
  <si>
    <t>космея Парижанка*поиск</t>
  </si>
  <si>
    <t>космея Психе Вайт махровая*поиск</t>
  </si>
  <si>
    <t>космея Психе махровая*поиск</t>
  </si>
  <si>
    <t>космея Ракушка Красная*поиск</t>
  </si>
  <si>
    <t>космея Розовый Шик*поиск</t>
  </si>
  <si>
    <t>космея Роуз Бонбон махровая*поиск</t>
  </si>
  <si>
    <t>космея Сенсация Белая*поиск</t>
  </si>
  <si>
    <t>космея Сенсация Красная*поиск</t>
  </si>
  <si>
    <t>космея Солнечные Дали смесь*аэлита</t>
  </si>
  <si>
    <t>космея Яхонт Красный*поиск</t>
  </si>
  <si>
    <t>кохия Летний Кипарис*поиск</t>
  </si>
  <si>
    <t>кохия Султан*поиск</t>
  </si>
  <si>
    <t>куфея Звездочка*Аэлита</t>
  </si>
  <si>
    <t>лаванда Услада декоративная*аэлита</t>
  </si>
  <si>
    <t>лаватера Красотка розовая*поиск</t>
  </si>
  <si>
    <t>лаватера Лавлайнс*поиск</t>
  </si>
  <si>
    <t>лаватера Рубиновая*Аэлита</t>
  </si>
  <si>
    <t>лаватера Серебряная Чаша*Аэлита</t>
  </si>
  <si>
    <t>лаватера Шелк и Кашемир смесь*Аэлита</t>
  </si>
  <si>
    <t>лагенария Лебедушка*поиск</t>
  </si>
  <si>
    <t>левкой Высокорослый махровый смесь*Аэлита</t>
  </si>
  <si>
    <t>левкой Гном Красный*поиск</t>
  </si>
  <si>
    <t>левкой Гном Синий*поиск</t>
  </si>
  <si>
    <t>левкой Дюймовочка карликовый смесь*Аэлита</t>
  </si>
  <si>
    <t>левкой Кустовой смесь*Аэлита</t>
  </si>
  <si>
    <t>левкой седой Гигант смесь окрасок*поиск</t>
  </si>
  <si>
    <t>левкой Сувенир смесь окрасок*поиск</t>
  </si>
  <si>
    <t>левкой Чудо белый высокорослый*Аэлита</t>
  </si>
  <si>
    <t>левкой Чудо Лавандовый высокорослый*Аэлита</t>
  </si>
  <si>
    <t>левкой Чудо Рубиновый высокорослый*Аэлита</t>
  </si>
  <si>
    <t>лен Красный к/цв*Аэлита</t>
  </si>
  <si>
    <t>лен Небесный многолетний*Аэлита</t>
  </si>
  <si>
    <t>лен Яркие Глазки к/цв*Аэлита</t>
  </si>
  <si>
    <t>лимонник китайский многол. трава*плазмас</t>
  </si>
  <si>
    <t>лихнис микс*поиск</t>
  </si>
  <si>
    <t>лобелия Белая Леди*Престиж</t>
  </si>
  <si>
    <t>лобелия Белый Фонтан плетистая*поиск</t>
  </si>
  <si>
    <t>лобелия Голубой Фонтан плетистая*поиск</t>
  </si>
  <si>
    <t>лобелия Голубые Глазки смесь*аэлита</t>
  </si>
  <si>
    <t>лобелия Каскад ампельная смесь*аэлита</t>
  </si>
  <si>
    <t>лобелия каскадная белая*аэлита</t>
  </si>
  <si>
    <t>лобелия Красный Фонтан плетистая*поиск</t>
  </si>
  <si>
    <t>лобелия Ласточкино Гнездо*аэлита</t>
  </si>
  <si>
    <t>лобелия Лиловый Фонтан плетистая*поиск</t>
  </si>
  <si>
    <t>лобелия Регата ампельная смесь окрасок*Аэлита</t>
  </si>
  <si>
    <t>лобелия Сине-Белый Фонтан плетистая*поиск</t>
  </si>
  <si>
    <t>лобелия Хрустальный Дворец*Аэлита</t>
  </si>
  <si>
    <t>лобелия Хрустальный Дворец*Престиж</t>
  </si>
  <si>
    <t>лобулярия Нота Сердца</t>
  </si>
  <si>
    <t>львиный зев Баттерфляй Серенада смесь окрасок*Аэлита</t>
  </si>
  <si>
    <t>львиный зев Бразильский Карнавал смесь окрасок*Аэлита</t>
  </si>
  <si>
    <t>львиный зев высокорослый белый*Аэлита</t>
  </si>
  <si>
    <t>львиный зев высокорослый красный*Аэлита</t>
  </si>
  <si>
    <t>львиный зев Желтый Звон F1*плазмас</t>
  </si>
  <si>
    <t>львиный зев к/цв смесь*Аэлита</t>
  </si>
  <si>
    <t>львиный зев Калифорния смесь окрасок*Аэлита</t>
  </si>
  <si>
    <t>львиный зев карликовый белый*Аэлита</t>
  </si>
  <si>
    <t>львиный зев карликовый красный*Аэлита</t>
  </si>
  <si>
    <t>львиный зев карликовый оранжево-красный*Аэлита</t>
  </si>
  <si>
    <t>львиный зев Лиловый Звон F1*плазмас</t>
  </si>
  <si>
    <t>львиный зев Рубиново-Красный Букет*поиск</t>
  </si>
  <si>
    <t>львиный зев смесь окрасок*поиск</t>
  </si>
  <si>
    <t>львиный зев Снап F1 смесь окрасок*Аэлита</t>
  </si>
  <si>
    <t>львиный зев Твинни F1 махровый смесь окрасок*Аэлита</t>
  </si>
  <si>
    <t>люпин Алые Паруса многолетний*Аэлита</t>
  </si>
  <si>
    <t>люпин Блистательный синий*УД</t>
  </si>
  <si>
    <t>люпин Гейзер*Аэлита</t>
  </si>
  <si>
    <t>люпин Гранатовый Браслет*УД</t>
  </si>
  <si>
    <t>люпин Низкорослый смесь*Аэлита</t>
  </si>
  <si>
    <t>люпин Руссель смесь*Аэлита</t>
  </si>
  <si>
    <t>люпин Триколор смесь*гавриш</t>
  </si>
  <si>
    <t>мак Махровый Пурпурный пионов*Престиж</t>
  </si>
  <si>
    <t>мак самосейка Ширли махровый*Престиж</t>
  </si>
  <si>
    <t>мак Хозяйка Медной Горы*УД</t>
  </si>
  <si>
    <t>малопа Капри смесь*Аэлита</t>
  </si>
  <si>
    <t>мальва Кружевная Мозайка*Аэлита</t>
  </si>
  <si>
    <t>мальва Пурпурная Дива*аэлита</t>
  </si>
  <si>
    <t>мальва смесь Триколор*гавриш</t>
  </si>
  <si>
    <t>маргаритка Белая Жемчужина*аэлита</t>
  </si>
  <si>
    <t>маргаритка Пышка красная 5 шт гранул*гавриш</t>
  </si>
  <si>
    <t>маргаритка Пышка розовая 5 шт гранул*гавриш</t>
  </si>
  <si>
    <t>маргаритка Фрау Красная 5 шт гранул*гавриш</t>
  </si>
  <si>
    <t>маргаритка Фрау Розовая 5 шт гранул*гавриш</t>
  </si>
  <si>
    <t>маттиола двурогая Лилак*аэлита</t>
  </si>
  <si>
    <t>маттиола Летний Вечер*Аэлита</t>
  </si>
  <si>
    <t>маттиола Ночная Фиалка*Аэлита</t>
  </si>
  <si>
    <t>мезембриантемум Искорки*поиск</t>
  </si>
  <si>
    <t>мелколепестник Зонтик Голубой*гавриш</t>
  </si>
  <si>
    <t>мелколепестник Зонтик Розовый*гавриш</t>
  </si>
  <si>
    <t>мимоза Недотрога комнатное растение*Аэлита</t>
  </si>
  <si>
    <t>мимулюс Белое Пламя F1*Аэлита</t>
  </si>
  <si>
    <t>мимулюс Желтое Пламя F1*Аэлита</t>
  </si>
  <si>
    <t>мимулюс Крупноцветковый тигровый смесь окрасок*Аэлита</t>
  </si>
  <si>
    <t>мимулюс Лутеус Тигринус микс*поиск</t>
  </si>
  <si>
    <t>мимулюс Максимус смесь окрасок F1*Аэлита</t>
  </si>
  <si>
    <t>мирабилис Желтый Леденец*поиск</t>
  </si>
  <si>
    <t>мирабилис Карамель Белая*УД</t>
  </si>
  <si>
    <t>мирабилис Карамель Желтая*УД</t>
  </si>
  <si>
    <t>мирабилис Карамель Красная*УД</t>
  </si>
  <si>
    <t>мирабилис Ночная Красавица*поиск</t>
  </si>
  <si>
    <t>мирабилис смесь*Престиж</t>
  </si>
  <si>
    <t>молодило Каменистый Сад смесь*Аэлита</t>
  </si>
  <si>
    <t>молодило кровельное*поиск</t>
  </si>
  <si>
    <t>молочай окаймленный*поиск</t>
  </si>
  <si>
    <t>молочай Снежные Вершины*плазмас</t>
  </si>
  <si>
    <t>монарда Махровая Сказка*Аэлита</t>
  </si>
  <si>
    <t>наперстянка Белый Гном*плазмас</t>
  </si>
  <si>
    <t>наперстянка Жемчужина смесь*Аэлита</t>
  </si>
  <si>
    <t>наперстянка Королева Сада смесь*Аэлита</t>
  </si>
  <si>
    <t>наперстянка Королева Сада смесь*УД</t>
  </si>
  <si>
    <t>настурция Ангелы Лета смесь*аэлита</t>
  </si>
  <si>
    <t>настурция Блеск Золота махровая*аэлита</t>
  </si>
  <si>
    <t>настурция Блэк Черри низкоросл*УД</t>
  </si>
  <si>
    <t>настурция Браво 8 шт*гавриш</t>
  </si>
  <si>
    <t>настурция Верд Берт махровая*аэлита</t>
  </si>
  <si>
    <t>настурция Впечатление*Аэлита</t>
  </si>
  <si>
    <t>настурция Горшечная карликовая полумахр*Аэлита</t>
  </si>
  <si>
    <t>настурция Джевел микс низкорослая*поиск</t>
  </si>
  <si>
    <t>настурция Зебра смесь*аэлита</t>
  </si>
  <si>
    <t>настурция Клубника со Сливками низкоросл*поиск</t>
  </si>
  <si>
    <t>настурция Красный Блик*УД</t>
  </si>
  <si>
    <t>настурция Красный Мрамор*плазмас</t>
  </si>
  <si>
    <t>настурция Леди Берд*Аэлита</t>
  </si>
  <si>
    <t>настурция Летние Лучи смесь*аэлита</t>
  </si>
  <si>
    <t>настурция Махагон махров*гавриш</t>
  </si>
  <si>
    <t>настурция Махагони низк*поиск</t>
  </si>
  <si>
    <t>настурция Махровая Сказка смесь окрасок*Аэлита</t>
  </si>
  <si>
    <t>настурция Райские Птицы смесь*Аэлита</t>
  </si>
  <si>
    <t>настурция смесь окрасок*поиск</t>
  </si>
  <si>
    <t>настурция Снежный Рай смесь*Аэлита</t>
  </si>
  <si>
    <t>настурция Черный Вельвет низкоросл*УД</t>
  </si>
  <si>
    <t>настурция Черный Трюфель низкоросл*УД</t>
  </si>
  <si>
    <t>настурция Шелковый Путь смесь*аэлита</t>
  </si>
  <si>
    <t>настурция Шери Роуз карликовая*Аэлита</t>
  </si>
  <si>
    <t>настурция Языки Пламени*поиск</t>
  </si>
  <si>
    <t>незабудка Виктория белая альпийская*гавриш</t>
  </si>
  <si>
    <t>незабудка Лесная Полянка*гавриш</t>
  </si>
  <si>
    <t>незабудка Розовый Рассвет*гавриш</t>
  </si>
  <si>
    <t>немезия Карнавал смесь*Аэлита</t>
  </si>
  <si>
    <t>немезия Лесные Эльфы смесь*Аэлита</t>
  </si>
  <si>
    <t>немезия Мантия Короля*аэлита</t>
  </si>
  <si>
    <t>немофила менциса Голубая*поиск</t>
  </si>
  <si>
    <t>нивяник Аляска крупный*Аэлита</t>
  </si>
  <si>
    <t>нивяник Гигант к/цв*Аэлита</t>
  </si>
  <si>
    <t>нивяник Крейзи Дейзи махровый*Аэлита</t>
  </si>
  <si>
    <t>нигелла Дамасская смесь окрасок*поиск</t>
  </si>
  <si>
    <t>нирембергия Сияющий кристалл*аэлита</t>
  </si>
  <si>
    <t>обриета Гигантский Водопад каскадная смесь*Аэлита</t>
  </si>
  <si>
    <t>обриета Живой Ковер смесь*аэлита</t>
  </si>
  <si>
    <t>обриета к/цв смесь*плазмас</t>
  </si>
  <si>
    <t>обриета Рубиновая Россыпь*плазмас</t>
  </si>
  <si>
    <t>обриета смесь окрасок*гавриш</t>
  </si>
  <si>
    <t>овсяница Лазурит сизая*аэлита</t>
  </si>
  <si>
    <t>овсяница сизая Голубая*поиск</t>
  </si>
  <si>
    <t>остеоспермум смесь окрасок*поиск</t>
  </si>
  <si>
    <t>очиток желтый*гавриш</t>
  </si>
  <si>
    <t>папавер Халиф восточный*поиск</t>
  </si>
  <si>
    <t>пассифлора Маэстро съедобная 5 шт*гавриш</t>
  </si>
  <si>
    <t>пеларгония Дансер F2 Босворт смесь*Аэлита</t>
  </si>
  <si>
    <t>пеларгония Дансер F2 Ворвик смесь*Аэлита</t>
  </si>
  <si>
    <t>пеларгония Дансер F2 Йорк смесь*Аэлита</t>
  </si>
  <si>
    <t>пеларгония Дансер F2 Ланкастер смесь*Аэлита</t>
  </si>
  <si>
    <t>пеларгония Дансер F2 Тауэр смесь*Аэлита</t>
  </si>
  <si>
    <t>пеларгония Квантум Вайт F1*Биотехника</t>
  </si>
  <si>
    <t>пеларгония Квантум Ред F1*Биотехника</t>
  </si>
  <si>
    <t>пеларгония Люстра Биколор зональная 5 шт*поиск</t>
  </si>
  <si>
    <t>пеларгония Магия Лета F2 розовая*Аэлита</t>
  </si>
  <si>
    <t>пенстемон Огненное Очарование*гавриш</t>
  </si>
  <si>
    <t>пенстемон Сенсация*аэлита</t>
  </si>
  <si>
    <t>петуния Агра F1 кр/цв махровая смесь*Аэлита</t>
  </si>
  <si>
    <t>петуния Адель F1 многоцв смесь*Аэлита</t>
  </si>
  <si>
    <t>петуния Аладдин Арабские Ночи F1 10 шт*поиск</t>
  </si>
  <si>
    <t>петуния Альдерман многоцв.*поиск</t>
  </si>
  <si>
    <t>петуния Артист махровая 5 шт*поиск</t>
  </si>
  <si>
    <t>петуния Афродита F1 белая крупноцв*Аэлита</t>
  </si>
  <si>
    <t>петуния Балконная смесь окрасок*Аэлита</t>
  </si>
  <si>
    <t>петуния Барселона F1 кр/цв махровая смесь*аэлита</t>
  </si>
  <si>
    <t>петуния Белая F1 суперкаскадная*Аэлита</t>
  </si>
  <si>
    <t>петуния Белла Пикоти Бургунди F1 многоцв 10 шт*гавриш</t>
  </si>
  <si>
    <t>петуния Белый Шар*поиск</t>
  </si>
  <si>
    <t>петуния Богатое Цветение смесь*Аэлита</t>
  </si>
  <si>
    <t>петуния Бонанза F1 обильноцв махровая смесь*Аэлита</t>
  </si>
  <si>
    <t>петуния Бостон F1 многоцв махровая*Аэлита</t>
  </si>
  <si>
    <t>петуния Бригитта F1 многоцв*поиск</t>
  </si>
  <si>
    <t>петуния Букетная F1 кр/цв махровая смесь*Аэлита</t>
  </si>
  <si>
    <t>петуния Букле F1 многоцв махровая*Аэлита</t>
  </si>
  <si>
    <t>петуния Бургунди F1 суперкаскадная*Аэлита</t>
  </si>
  <si>
    <t>петуния Бургундия F1 кр/цв каскадная*Аэлита</t>
  </si>
  <si>
    <t>петуния Валентин махровая*поиск</t>
  </si>
  <si>
    <t>петуния Валентинов День F1 кр/цв махровая смесь*Аэлита</t>
  </si>
  <si>
    <t>петуния Вера*поиск</t>
  </si>
  <si>
    <t>петуния Вишневый Кристалл F1 многоцв смесь*Аэлита</t>
  </si>
  <si>
    <t>петуния Все Звезды F1 многоцв*Аэлита</t>
  </si>
  <si>
    <t>петуния Вуаль F1 обильноцв смесь*аэлита</t>
  </si>
  <si>
    <t>петуния Галактика Вишневая F1 грандифлора 10 шт*поиск</t>
  </si>
  <si>
    <t>петуния Галактика Розовая F1 грандифлора 10 шт*поиск</t>
  </si>
  <si>
    <t>петуния Галактика Синяя F1 грандифлора 10 шт*поиск</t>
  </si>
  <si>
    <t>петуния гибридная смесь окрасок*поиск</t>
  </si>
  <si>
    <t>петуния Гламур F1 супермахровая*УД</t>
  </si>
  <si>
    <t>петуния Глафира многоцв смесь*гавриш</t>
  </si>
  <si>
    <t>петуния Глориоза F1 махр.*Аэлита</t>
  </si>
  <si>
    <t>петуния Государство Российское кр/цв смесь из цв.флага*УД</t>
  </si>
  <si>
    <t>петуния Дабл Каскад F1 Белоснежка махровая*Аэлита</t>
  </si>
  <si>
    <t>петуния Дабл каскад Бургунди 10 шт*поиск</t>
  </si>
  <si>
    <t>петуния Дабл каскад Микс 10 шт*поиск</t>
  </si>
  <si>
    <t>петуния Дабл Каскад Орхид Мист махровая 10 шт*поиск</t>
  </si>
  <si>
    <t>петуния Дабл Каскад Софт Пинк 10 шт*поиск</t>
  </si>
  <si>
    <t>петуния Делюкс Беддинг многоцв*УД</t>
  </si>
  <si>
    <t>петуния Джоконда F1 Морская Симфония многоцв/10 шт*гавриш</t>
  </si>
  <si>
    <t>петуния Джоконда F1 розовая с белым многоцв/10 шт*гавриш</t>
  </si>
  <si>
    <t>петуния Джоконда Сатурн Блю*поиск</t>
  </si>
  <si>
    <t>петуния Джолли F1 белая многоцв*Аэлита</t>
  </si>
  <si>
    <t>петуния Джолли F1 красная многоцв*Аэлита</t>
  </si>
  <si>
    <t>петуния Джолли F1 лимонно-желтая многоцв*Аэлита</t>
  </si>
  <si>
    <t>петуния Джолли F1 многоцв смесь*Аэлита</t>
  </si>
  <si>
    <t>петуния Джолли F1 синяя многоцв*Аэлита</t>
  </si>
  <si>
    <t>петуния Джолли F1 темно-персиковая многоцв*Аэлита</t>
  </si>
  <si>
    <t>петуния Дивный Сон махров 10 шт*поиск</t>
  </si>
  <si>
    <t>петуния Дольче Флоренция F1 многоцв. 10 шт*гавриш</t>
  </si>
  <si>
    <t>петуния Дот Стар Дип Пинк F1 мультифл 7 др*Престиж</t>
  </si>
  <si>
    <t>петуния Дримс Бургунди Пикоти грандифлора 15шт*поиск</t>
  </si>
  <si>
    <t>петуния Дримс Микс грандифлора 20 шт*поиск</t>
  </si>
  <si>
    <t>петуния Дримс Океан грандифлора 20 шт*поиск</t>
  </si>
  <si>
    <t>петуния Дуо Бургунди F1 махровая*Аэлита</t>
  </si>
  <si>
    <t>петуния Дуо Бургунди F1*плазмас</t>
  </si>
  <si>
    <t>петуния Дуо Лавендер F1 многоцв. 10 шт*поиск</t>
  </si>
  <si>
    <t>петуния Дуо Лососево-розовый F1 махр.10 шт*гавриш</t>
  </si>
  <si>
    <t>петуния Дуо Ред &amp; Вайт*поиск</t>
  </si>
  <si>
    <t>петуния Дуо Сатин Пинк махров/многоцв 10 шт*поиск</t>
  </si>
  <si>
    <t>петуния Дуо Сеньорита 10 шт*поиск</t>
  </si>
  <si>
    <t>петуния Дуо смесь окрасок*10 шт.поиск</t>
  </si>
  <si>
    <t>петуния Дуо Фройлен махр/многоцв 10 шт*поиск</t>
  </si>
  <si>
    <t>петуния Дуэт F1 крупноцв/каскадная*Аэлита</t>
  </si>
  <si>
    <t>петуния Елена Прекрасная F1 многоцв*аэлита</t>
  </si>
  <si>
    <t>петуния Заповедные Самоцветы спец.смесь*УД</t>
  </si>
  <si>
    <t>петуния Ивнинг Сенсейшн*поиск</t>
  </si>
  <si>
    <t>петуния Изи Вейв Белая F1*Аэлита</t>
  </si>
  <si>
    <t>петуния Изи Вейв Бургунди Велюр F1*Биотехника</t>
  </si>
  <si>
    <t>петуния Изи Вейв Бургунди Сильвер F1*Биотехника</t>
  </si>
  <si>
    <t>петуния Изи Вейв Бургунди Стар F1*Аэлита</t>
  </si>
  <si>
    <t>петуния Изи Вейв Бургунди Стар F1*Биотехника</t>
  </si>
  <si>
    <t>петуния Императорская F1 кр/цв махровая смесь*Аэлита</t>
  </si>
  <si>
    <t>петуния История Любви 10 шт*поиск</t>
  </si>
  <si>
    <t>петуния Карлик Красный F1 миницветковая*плазмас</t>
  </si>
  <si>
    <t>петуния Карлик Темно-лососевый F1 миницв*плазмас</t>
  </si>
  <si>
    <t>петуния Карлик Фиолетовый F1 миницветковая*плазмас</t>
  </si>
  <si>
    <t>петуния Кашемир F1 обильноцв*Аэлита</t>
  </si>
  <si>
    <t>петуния Клубника со Сливками супермахр/красный с бел окантовкой*УД</t>
  </si>
  <si>
    <t>петуния Красное Пламя F1 кр/цв смесь*аэлита</t>
  </si>
  <si>
    <t>петуния Кремлевские Звезды смесь*УД</t>
  </si>
  <si>
    <t>петуния Кутюр Коко грандифлора 15 шт*поиск</t>
  </si>
  <si>
    <t>петуния Лавина Пурпурная F1 амп.*10 шт.поиск</t>
  </si>
  <si>
    <t>петуния Лавина Синяя Звезда F1 амп 10 др*Престиж</t>
  </si>
  <si>
    <t>петуния Леденец супермахр/лавандовый*УД</t>
  </si>
  <si>
    <t>петуния Летний  Звездопад F1 ампельн смесь*Аэлита</t>
  </si>
  <si>
    <t>петуния Лиловая F1 суперкаскадная*Аэлита</t>
  </si>
  <si>
    <t>петуния Лимбо F1 белая к/цв*аэлита</t>
  </si>
  <si>
    <t>петуния Лимбо F1 красная к/цв*аэлита</t>
  </si>
  <si>
    <t>петуния Лимбо F1 синяя к/цв*аэлита</t>
  </si>
  <si>
    <t>петуния Лимбо F1 смесь к/цв*аэлита</t>
  </si>
  <si>
    <t>петуния Лососевая F1 суперкаскадная*Аэлита</t>
  </si>
  <si>
    <t>петуния Любовь*поиск</t>
  </si>
  <si>
    <t>петуния Малыш F1 мини красная многоцв*аэлита</t>
  </si>
  <si>
    <t>петуния Малыш F1 мини т/розовая многоцв*аэлита</t>
  </si>
  <si>
    <t>петуния Мамбо F1 красное утро многоцв*Аэлита</t>
  </si>
  <si>
    <t>петуния Мамбо F1 синяя многоцв*Аэлита</t>
  </si>
  <si>
    <t>петуния Мамбо F1 смесь многоцв*Аэлита</t>
  </si>
  <si>
    <t>петуния Мамбо F1 фиолетовая многоцв*Аэлита</t>
  </si>
  <si>
    <t>петуния Марко Поло F1 белая*Аэлита</t>
  </si>
  <si>
    <t>петуния Марко Поло F1 винно-красная*Аэлита</t>
  </si>
  <si>
    <t>петуния Марко Поло F1 голубая*Аэлита</t>
  </si>
  <si>
    <t>петуния Марко Поло F1 звездная ночь*Аэлита</t>
  </si>
  <si>
    <t>петуния Марко Поло F1 мятный лайм*Аэлита</t>
  </si>
  <si>
    <t>петуния Минибелло F1 мини виолет айс многоцв*аэлита</t>
  </si>
  <si>
    <t>петуния Минибелло F1 мини красная многоцв*аэлита</t>
  </si>
  <si>
    <t>петуния Минибелло F1 мини сакура многоцв*аэлита</t>
  </si>
  <si>
    <t>петуния Минибелло F1 мини синяя многоцв*аэлита</t>
  </si>
  <si>
    <t>петуния Минибелло F1 мини сириневая звезда многоцв*аэлита</t>
  </si>
  <si>
    <t>петуния Минибелло F1 мини смесь*аэлита</t>
  </si>
  <si>
    <t>петуния Надежда*поиск</t>
  </si>
  <si>
    <t>петуния Нежность супермахров, нежно-розов*УД</t>
  </si>
  <si>
    <t>петуния Нора F1 многоцв*поиск</t>
  </si>
  <si>
    <t>петуния Ностальжи грандифлора призм 10 шт*поиск</t>
  </si>
  <si>
    <t>петуния Обильноцветущая смесь окрасок*Аэлита</t>
  </si>
  <si>
    <t>петуния Опера Малиновые Жилки амп.*5 шт.поиск</t>
  </si>
  <si>
    <t>петуния Опера Суприм Вайт F1*Биотехника</t>
  </si>
  <si>
    <t>петуния Опера Суприм Расбери Ай F1*Биотехника</t>
  </si>
  <si>
    <t>петуния Органза F1 многоцв/махровая*Аэлита</t>
  </si>
  <si>
    <t>петуния Пендолино Синяя Звезда F1 многоцв*гавриш</t>
  </si>
  <si>
    <t>петуния Первая Красавица махровая 10 шт*поиск</t>
  </si>
  <si>
    <t>петуния Пикколино F1 мини красная*аэлита</t>
  </si>
  <si>
    <t>петуния Пикколино F1 мини сиреневая*аэлита</t>
  </si>
  <si>
    <t>петуния Пикколино F1 мини смесь*аэлита</t>
  </si>
  <si>
    <t>петуния Пикобелла Вайт миллифлора 10 шт*поиск</t>
  </si>
  <si>
    <t>петуния Пикобелла Микс миллифлора 10 шт*поиск</t>
  </si>
  <si>
    <t>петуния Пикоти Микс мультифлора*поиск</t>
  </si>
  <si>
    <t>петуния Пируэтт Микс махровая 10 шт*поиск</t>
  </si>
  <si>
    <t>петуния Пируэтт Парпл махров 10 шт*поиск</t>
  </si>
  <si>
    <t>петуния Пируэтт Ред F1*Аэлита</t>
  </si>
  <si>
    <t>петуния Пируэтт Ред махровая 10 шт*поиск</t>
  </si>
  <si>
    <t>петуния Пируэтт Роуз махровая 10 шт*поиск</t>
  </si>
  <si>
    <t>петуния Пламя*поиск</t>
  </si>
  <si>
    <t>петуния Поле Чудес многоцв*Аэлита</t>
  </si>
  <si>
    <t>петуния Притяжение супермахров/пурпурная с бел окантов*УД</t>
  </si>
  <si>
    <t>петуния Рамблин Шуга Плюм F1*Биотехника</t>
  </si>
  <si>
    <t>петуния Рандеву грандифлора призм 20 шт*поиск</t>
  </si>
  <si>
    <t>петуния Розовая Мечта грандифлора призм 10 шт*поиск</t>
  </si>
  <si>
    <t>петуния Розовая Пенка*поиск</t>
  </si>
  <si>
    <t>петуния Розовые Жилки грандифлора призм 30 шт*поис</t>
  </si>
  <si>
    <t>петуния Розовый Океан F1 кр/цв махров смесь*аэлита</t>
  </si>
  <si>
    <t>петуния Рубиновая Свадьба грандифлора 20 шт*поиск</t>
  </si>
  <si>
    <t>петуния Рэмблин Аметист каскадная 5 шт*поиск</t>
  </si>
  <si>
    <t>петуния Рэмблин Салмон Капри каскадная 5 шт*поиск</t>
  </si>
  <si>
    <t>петуния Синяя F1 суперкаскадная*Аэлита</t>
  </si>
  <si>
    <t>петуния Синяя Балконная*УД</t>
  </si>
  <si>
    <t>петуния смесь многоцв Триколор*гавриш</t>
  </si>
  <si>
    <t>петуния Софистика Блекберри гибридная 5 шт*поиск</t>
  </si>
  <si>
    <t>петуния Софистика Лайм Биколор F1 кр/цв*аэлита</t>
  </si>
  <si>
    <t>петуния Софистика Сияющий Сапфир F1*Аэлита</t>
  </si>
  <si>
    <t>петуния Старое Бургундское F1 кр/цв смесь*аэлита</t>
  </si>
  <si>
    <t>петуния Старс микс*поиск</t>
  </si>
  <si>
    <t>петуния Танго Ред Стар F1 к/цв.*плазмас</t>
  </si>
  <si>
    <t>петуния Тарт Бонанза махр/многоцв. 10 шт*поиск</t>
  </si>
  <si>
    <t>петуния Торнадо Парпл F1*Биотехника</t>
  </si>
  <si>
    <t>петуния Триколор  F1 смесь*Аэлита</t>
  </si>
  <si>
    <t>петуния Триумф Красно-синяя с каймой*поиск</t>
  </si>
  <si>
    <t>петуния Триумф Красно-синяя со звездой*поиск</t>
  </si>
  <si>
    <t>петуния Ура Оушен Микс мультифлора 10 шт*поиск</t>
  </si>
  <si>
    <t>петуния Фантазия многоцв смесь*Аэлита</t>
  </si>
  <si>
    <t>петуния Фиолетовый Поток F1 многоцв смесь*аэлита</t>
  </si>
  <si>
    <t>петуния Фламандское Кружево супермахров/розовая с бел окантов*УД</t>
  </si>
  <si>
    <t>петуния Фламенко F1 многоцв/махровая*Аэлита</t>
  </si>
  <si>
    <t>петуния Французский Поцелуй супермахров/лососево-красный*УД</t>
  </si>
  <si>
    <t>петуния Хейли F1 многоцв смесь*Аэлита</t>
  </si>
  <si>
    <t>петуния Хлоя F1 кр/цв смесь*Аэлита</t>
  </si>
  <si>
    <t>петуния Шик супермахров/ярко-синяя*УД</t>
  </si>
  <si>
    <t>петуния Шок Вейв Дип Парпл F1 амп. 5 шт*поиск</t>
  </si>
  <si>
    <t>петуния Шок Вейв Роял Микс F1 амп/5 шт*поиск</t>
  </si>
  <si>
    <t>петуния Ягодный Блеск супермахровая*УД</t>
  </si>
  <si>
    <t>пион Очарование молочноцветковый 3 шт*гавриш</t>
  </si>
  <si>
    <t>пиретрум Гармония*Аэлита</t>
  </si>
  <si>
    <t>пиретрум Гиганты Робинсона красный*поиск</t>
  </si>
  <si>
    <t>платикодон Звезда Белая F1 кр/цв 5 шт*гавриш</t>
  </si>
  <si>
    <t>платикодон Звезда Голубая F1 кр/цв 5 шт*гавриш</t>
  </si>
  <si>
    <t>платикодон Звезда Розовая F1 кр/цв 5 шт*гавриш</t>
  </si>
  <si>
    <t>платикодон Фиджи смесь окрасок 25 шт*поиск</t>
  </si>
  <si>
    <t>подсолнечник Везувий F1*Аэлита</t>
  </si>
  <si>
    <t>подсолнечник Гулливер*поиск</t>
  </si>
  <si>
    <t>подсолнечник Джекпот*поиск</t>
  </si>
  <si>
    <t>подсолнечник Красное Солнышко*гавриш</t>
  </si>
  <si>
    <t>подсолнечник Малиновая Королева*поиск</t>
  </si>
  <si>
    <t>подсолнечник Медвежонок*гавриш</t>
  </si>
  <si>
    <t>подсолнечник Сатурн*поиск</t>
  </si>
  <si>
    <t>подсолнечник Тополино карликовый*плазмас</t>
  </si>
  <si>
    <t>подсолнечник Файр Шоу*поиск</t>
  </si>
  <si>
    <t>портулак Алый махровый*плазмас</t>
  </si>
  <si>
    <t>портулак Веселый Хоровод махр. смесь*Аэлита</t>
  </si>
  <si>
    <t>портулак махровый белый*аэлита</t>
  </si>
  <si>
    <t>портулак махровый желтый*аэлита</t>
  </si>
  <si>
    <t>портулак махровый красный*аэлита</t>
  </si>
  <si>
    <t>портулак Мечта Лета махров/смесь*Аэлита</t>
  </si>
  <si>
    <t>портулак смесь окрасок*поиск</t>
  </si>
  <si>
    <t>портулак Солнечная Страна оранжевый к/цв*поиск</t>
  </si>
  <si>
    <t>портулак Солнечная Страна розовый к/цв*поиск</t>
  </si>
  <si>
    <t>портулак Супер Долгоцвет махровый смесь*Аэлита</t>
  </si>
  <si>
    <t>портулак Янтарный Берег*гавриш</t>
  </si>
  <si>
    <t>примула Белиссимо F1 смесь окрасок*Аэлита</t>
  </si>
  <si>
    <t>примула золотистая смесь окрасок*поиск</t>
  </si>
  <si>
    <t>примула Колоссеа смесь*аэлита</t>
  </si>
  <si>
    <t>примула мелкозубчатая смесь*аэлита</t>
  </si>
  <si>
    <t>примула Палома махровая смесь окрасок 5 шт*поиск</t>
  </si>
  <si>
    <t>примула Розанна F1 абрикосовая/махр 5 шт*гавриш</t>
  </si>
  <si>
    <t>примула Розанна F1 микс 5 шт*поиск</t>
  </si>
  <si>
    <t>примула ушковая смесь*аэлита</t>
  </si>
  <si>
    <t>ранункулюс Блимингдейл Блю биколор 5 шт*поиск</t>
  </si>
  <si>
    <t>ранункулюс Блимингдейл Парпл шейдес 5 шт*поиск</t>
  </si>
  <si>
    <t>ранункулюс Цветущая Долина смесь 3 шт*гавриш</t>
  </si>
  <si>
    <t>ратибида Цветок Прерий колоновидная*поиск</t>
  </si>
  <si>
    <t>розмарин*поиск</t>
  </si>
  <si>
    <t>ромашка Принцесса садовая*Аэлита</t>
  </si>
  <si>
    <t>ромашка Робинзон персидская смесь*аэлита</t>
  </si>
  <si>
    <t>рудбекия Белая Лебедь*поиск</t>
  </si>
  <si>
    <t>рудбекия Зеленоглазка*аэлита</t>
  </si>
  <si>
    <t>рудбекия Ламбада смесь/мексиканская ромашка*УД</t>
  </si>
  <si>
    <t>рудбекия Мармелад*Аэлита</t>
  </si>
  <si>
    <t>рудбекия Осенние Цветы смесь окрасок*Аэлита</t>
  </si>
  <si>
    <t>рудбекия Черри Бренди*Престиж</t>
  </si>
  <si>
    <t>сальвия Аморе смесь окрасок*Аэлита</t>
  </si>
  <si>
    <t>сальвия Костер*Аэлита</t>
  </si>
  <si>
    <t>сальвия Магический Огонь*Аэлита</t>
  </si>
  <si>
    <t>сальвия Раннее Утро*Аэлита</t>
  </si>
  <si>
    <t>сальвия Ред Алерт сверкающая*Аэлита</t>
  </si>
  <si>
    <t>сальвия Редди карликовая смесь*Аэлита</t>
  </si>
  <si>
    <t>сальвия Редди ярко-алая карликовая*Аэлита</t>
  </si>
  <si>
    <t>сальвия Хорминумовая смесь окрасок*Аэлита</t>
  </si>
  <si>
    <t>сальвия Шарм Белая сверкающая*поиск</t>
  </si>
  <si>
    <t>сальпиглоссис Супербиссима*Престиж</t>
  </si>
  <si>
    <t>сальпиглоссис Фейерверк смесь окрасок*Аэлита</t>
  </si>
  <si>
    <t>седум (очиток) Желтые Огоньки*плазмас</t>
  </si>
  <si>
    <t>седум (очиток) Пурпурный Ковер*плазмас</t>
  </si>
  <si>
    <t>скабиоза Бордовая темно-пурпурная*поиск</t>
  </si>
  <si>
    <t>скабиоза Влюбленное Сердце темно-пурпурная*поиск</t>
  </si>
  <si>
    <t>скабиоза Дугласа темнопурпурная махр смесь*гавриш</t>
  </si>
  <si>
    <t>скабиоза Ледяное Сердце темно-пурпурная 10 шт*поиск</t>
  </si>
  <si>
    <t>скабиоза Пламенное Сердце темно-пурпурная 10 шт*поиск</t>
  </si>
  <si>
    <t>скабиоза Разбитое Сердце темно-пурпурная 10 шт*поиск</t>
  </si>
  <si>
    <t>смесь ароматных цветов Фрагрант*Престиж</t>
  </si>
  <si>
    <t>смесь балконная микс*поиск</t>
  </si>
  <si>
    <t>смесь высоких цветов Гамма Красная*поиск</t>
  </si>
  <si>
    <t>смесь высоких цветов Гамма Оранжевая*поиск</t>
  </si>
  <si>
    <t>смесь высоких цветов Гамма Синяя*поиск</t>
  </si>
  <si>
    <t>смесь Сухоцветов*Престиж</t>
  </si>
  <si>
    <t>смесь цветов Летняя Лужайка*аэлита</t>
  </si>
  <si>
    <t>смесь цветов Летняя Симфония*аэлита</t>
  </si>
  <si>
    <t>смесь цветов У Крылечка*аэлита</t>
  </si>
  <si>
    <t>смесь цветов Цветущий Забор*аэлита</t>
  </si>
  <si>
    <t>смолевка Розовый Бисер*Аэлита</t>
  </si>
  <si>
    <t>смолевка Сияние Звезд смесь*аэлита</t>
  </si>
  <si>
    <t>статице Бондюелле*плазмас</t>
  </si>
  <si>
    <t>статице Суприм Голубая*поиск</t>
  </si>
  <si>
    <t>статице Суприм Карминная*поиск</t>
  </si>
  <si>
    <t>статице Суприм Розовая*поиск</t>
  </si>
  <si>
    <t>статице Суприм Синяя*поиск</t>
  </si>
  <si>
    <t>статице Талисман Бело-Розовый*поиск</t>
  </si>
  <si>
    <t>статице Талисман Желто-Синий*поиск</t>
  </si>
  <si>
    <t>статице Талисман Сине-Белый*поиск</t>
  </si>
  <si>
    <t>стрелиция Райская Птица*3 шт. гавриш</t>
  </si>
  <si>
    <t>стрептокарпус Мадагаскар смесь 5 шт*гавриш</t>
  </si>
  <si>
    <t>сухоцветы Застывшая Музыка*поиск</t>
  </si>
  <si>
    <t>сухоцветы Злаковые*поиск</t>
  </si>
  <si>
    <t>табак душистый Благоухающая Гавань Белая  F1 5 шт*гавриш</t>
  </si>
  <si>
    <t>табак душистый Благоухающая Гавань Красный F1 5 шт*гавриш</t>
  </si>
  <si>
    <t>табак душистый Звенящий Колокольчик F2 смесь*Аэлита</t>
  </si>
  <si>
    <t>табак душистый Лесная Сказка*Аэлита</t>
  </si>
  <si>
    <t>табак душистый Сенсация*Аэлита</t>
  </si>
  <si>
    <t>табак крылатый Саратога Белый F1*Престиж</t>
  </si>
  <si>
    <t>табак крылатый Саратога Красный F1*Престиж</t>
  </si>
  <si>
    <t>тимьян Золушка*аэлита</t>
  </si>
  <si>
    <t>тунбергия Июльская Мозаика смесь*аэлита</t>
  </si>
  <si>
    <t>тунбергия крылатая Менестрель*поиск</t>
  </si>
  <si>
    <t>тунбергия крылатая смесь окрасок*поиск</t>
  </si>
  <si>
    <t>тыква декор. Восточный Тюрбан 5 шт*поиск</t>
  </si>
  <si>
    <t>тыква декор. Уют смесь*гавриш</t>
  </si>
  <si>
    <t>тыква декор. Шахерезада звезды*5 шт.поиск</t>
  </si>
  <si>
    <t>тысячелистник Вспышки Осени*УД</t>
  </si>
  <si>
    <t>тысячелистник Летняя Сказка F2 смесь*аэлита</t>
  </si>
  <si>
    <t>тысячелистник смесь окрасок*поиск</t>
  </si>
  <si>
    <t>фасоль вьющаяся Белая*5 шт.поиск</t>
  </si>
  <si>
    <t>фасоль вьющаяся Огненно-Красная*5 шт.поиск</t>
  </si>
  <si>
    <t>фасоль Красная Шапочка декоративная смесь*Аэлита</t>
  </si>
  <si>
    <t>фиалка рогатая Кокетка*поиск</t>
  </si>
  <si>
    <t>фиалка рогатая Куколка*поиск</t>
  </si>
  <si>
    <t>фиалка рогатая Совершенство Белая*поиск</t>
  </si>
  <si>
    <t>фиалка рогатая Совершенство оранжевая*поиск</t>
  </si>
  <si>
    <t>фиалка Хелен Маунт*плазмас</t>
  </si>
  <si>
    <t>физалис Франше Миниатюра*поиск</t>
  </si>
  <si>
    <t>флокс Акварель смесь*аэлита</t>
  </si>
  <si>
    <t>флокс Босфор*поиск</t>
  </si>
  <si>
    <t>флокс Глобус смесь*аэлита</t>
  </si>
  <si>
    <t>флокс друммонда Звездный Дождь*Аэлита</t>
  </si>
  <si>
    <t>флокс друммонда Звездный Дождь*гавриш</t>
  </si>
  <si>
    <t>флокс друммонда Калейдоскоп смесь*гавриш</t>
  </si>
  <si>
    <t>флокс друммонда Махровая смесь*УД</t>
  </si>
  <si>
    <t>флокс друммонда Очарование Белое*0,05 г гавриш</t>
  </si>
  <si>
    <t>флокс друммонда Очарование Красное*0,05 г гавриш</t>
  </si>
  <si>
    <t>флокс друммонда Очарование Фиолетовое*гавриш</t>
  </si>
  <si>
    <t>флокс друммонда Промис белый 10 шт*поиск</t>
  </si>
  <si>
    <t>флокс друммонда Промис красный 10 шт*поиск</t>
  </si>
  <si>
    <t>флокс друммонда Промис розовый 10 шт*поиск</t>
  </si>
  <si>
    <t>флокс друммонда смесь Триколор*гавриш</t>
  </si>
  <si>
    <t>флокс друммонда Созвездие*Аэлита</t>
  </si>
  <si>
    <t>флокс друммонда Цветной Фонтан смесь*гавриш</t>
  </si>
  <si>
    <t>флокс друммонда Ярмарочный микс*гавриш</t>
  </si>
  <si>
    <t>флокс Звездный Дождь смесь*УД</t>
  </si>
  <si>
    <t>флокс Калейдоскоп смесь окрасок*Аэлита</t>
  </si>
  <si>
    <t>флокс Красивый Гном*УД</t>
  </si>
  <si>
    <t>флокс Купидон метельчатый смесь*Аэлита</t>
  </si>
  <si>
    <t>флокс Мальчик с Пальчик*семетра</t>
  </si>
  <si>
    <t>флокс Мерцающая Звезда*поиск</t>
  </si>
  <si>
    <t>флокс Праздничный Салют смесь*аэлита</t>
  </si>
  <si>
    <t>флокс Промис Алый махровый*Аэлита</t>
  </si>
  <si>
    <t>флокс Промис Лиловый махровый*Аэлита</t>
  </si>
  <si>
    <t>флокс Промис махровый смесь окрасок*Аэлита</t>
  </si>
  <si>
    <t>флокс Фея*поиск</t>
  </si>
  <si>
    <t>флокс Эльф*поиск</t>
  </si>
  <si>
    <t>флокс Юбилейный смесь*аэлита</t>
  </si>
  <si>
    <t>фриллитуния Бабочка F1 кр/цв бахромч*аэлита</t>
  </si>
  <si>
    <t>фриллитуния Вдохновение F1 кр/цв бахромч*аэлита</t>
  </si>
  <si>
    <t>фриллитуния Дайкири F1 кр/цв бахромч*аэлита</t>
  </si>
  <si>
    <t>фриллитуния Экспресс F1 кр/цв бахромч*аэлита</t>
  </si>
  <si>
    <t>хмель Золотая Шишка*Аэлита</t>
  </si>
  <si>
    <t>хризантема Ариэль*Аэлита</t>
  </si>
  <si>
    <t>хризантема Белоснежка*аэлита</t>
  </si>
  <si>
    <t>хризантема Белые Звезды девичья*аэлита</t>
  </si>
  <si>
    <t>хризантема Германский Флаг*Престиж</t>
  </si>
  <si>
    <t>хризантема девичья Сноу Бол* поиск</t>
  </si>
  <si>
    <t>хризантема Звезды Галактики смесь окрасок*Аэлита</t>
  </si>
  <si>
    <t>хризантема корейская Бархатная Осень*Аэлита</t>
  </si>
  <si>
    <t>целозия гребенчатая Коралловый Сад*Аэлита</t>
  </si>
  <si>
    <t>целозия гребенчатая Петушиный Гребешок*Аэлита</t>
  </si>
  <si>
    <t>целозия гребенчатая Тореадор*поиск</t>
  </si>
  <si>
    <t>целозия перистая Кимоно*поиск</t>
  </si>
  <si>
    <t>целозия перистая Пампас Плюм смесь*Аэлита</t>
  </si>
  <si>
    <t>целозия перистая смесь окрасок*Аэлита</t>
  </si>
  <si>
    <t>целозия перистая смесь окрасок*поиск</t>
  </si>
  <si>
    <t>целозия серебристая Гигантские Кораллы*Аэлита</t>
  </si>
  <si>
    <t>цикламен Персидский Габи*3 шт. гавриш</t>
  </si>
  <si>
    <t>цикламен Персидский Гигант смесь*Аэлита</t>
  </si>
  <si>
    <t>цикламен Персидский Королевский миниатюрный смесь окрасок 2 шт*поиск</t>
  </si>
  <si>
    <t>цикламен Персидский Юля 3 шт.*гавриш</t>
  </si>
  <si>
    <t>цинерария Венеция Кармин Виз Ринг гибридная 5 шт*поиск</t>
  </si>
  <si>
    <t>цинерария Серебряная Пыль приморская*гавриш</t>
  </si>
  <si>
    <t>цинерария Серебряная*поиск</t>
  </si>
  <si>
    <t>циния Бархат Лета*Аэлита</t>
  </si>
  <si>
    <t>циния Великан желтый*гавриш</t>
  </si>
  <si>
    <t>циния Вишневая Королева*Аэлита</t>
  </si>
  <si>
    <t>циния Гиганты смесь*Аэлита</t>
  </si>
  <si>
    <t>циния Дюймовочка смесь*Аэлита</t>
  </si>
  <si>
    <t>циния Изабеллина*аэлита</t>
  </si>
  <si>
    <t>циния Калифорнийские Гиганты смесь*поиск</t>
  </si>
  <si>
    <t>циния Карат*аэлита</t>
  </si>
  <si>
    <t>циния Клеопатра F1 алая*Аэлита</t>
  </si>
  <si>
    <t>циния Клеопатра F1 вишневая*Аэлита</t>
  </si>
  <si>
    <t>циния Клеопатра F1 смесь окрасок*Аэлита</t>
  </si>
  <si>
    <t>циния Клоунада смесь*гавриш</t>
  </si>
  <si>
    <t>циния Крупноцветковая винно-красная*Аэлита</t>
  </si>
  <si>
    <t>циния Крупноцветковая красная*Аэлита</t>
  </si>
  <si>
    <t>циния Крупноцветковая оранжевая*Аэлита</t>
  </si>
  <si>
    <t>циния Крупноцветковая розовая*Аэлита</t>
  </si>
  <si>
    <t>циния Лавендер Изящная*поиск</t>
  </si>
  <si>
    <t>циния Лайм*аэлита</t>
  </si>
  <si>
    <t>циния Ламбада F1 алая*Аэлита</t>
  </si>
  <si>
    <t>циния Ламбада F1 смесь окрасок*Аэлита</t>
  </si>
  <si>
    <t>циния Лиллипут смесь*аэлита</t>
  </si>
  <si>
    <t>циния Люминоза*аэлита</t>
  </si>
  <si>
    <t>циния Мастер алая*Аэлита</t>
  </si>
  <si>
    <t>циния Махровый Кактус смесь*Аэлита</t>
  </si>
  <si>
    <t>циния Мексика Майя 10 шт*поиск</t>
  </si>
  <si>
    <t>циния Мексика Ольмека 10 шт*поиск</t>
  </si>
  <si>
    <t>циния Мистерия изящная*поиск</t>
  </si>
  <si>
    <t>циния Ностальжи*аэлита</t>
  </si>
  <si>
    <t>циния Пумила смесь*Аэлита</t>
  </si>
  <si>
    <t>циния Пурпурный Принц*Аэлита</t>
  </si>
  <si>
    <t>циния Сенсация алая*Аэлита</t>
  </si>
  <si>
    <t>циния Сенсация бронзовая*Аэлита</t>
  </si>
  <si>
    <t>циния Сенсация розовая*Аэлита</t>
  </si>
  <si>
    <t>циния Супер Йога Парпл георгиноцв*поиск</t>
  </si>
  <si>
    <t>циния Супер Йога Роуз георгиноцв*поиск</t>
  </si>
  <si>
    <t>циния Супер Йога смесь георгиноцв*поиск</t>
  </si>
  <si>
    <t>циния Тополино бронзовая*Аэлита</t>
  </si>
  <si>
    <t>циния Тополино желтая*Аэлита</t>
  </si>
  <si>
    <t>циния Тополино смесь окрасок*Аэлита</t>
  </si>
  <si>
    <t>циния Фея Желтая низкоросл*поиск</t>
  </si>
  <si>
    <t>циния Фея Оранжевая низкоросл*поиск</t>
  </si>
  <si>
    <t>циния Фея Розовая низкоросл*поиск</t>
  </si>
  <si>
    <t>циния Фея смесь окрасок низк*поиск</t>
  </si>
  <si>
    <t>циния Фруктовая*аэлита</t>
  </si>
  <si>
    <t>циния Шаровидная смесь*аэлита</t>
  </si>
  <si>
    <t>циния Эльдорадо*Аэлита</t>
  </si>
  <si>
    <t>чистец шерстистый Овечьи Ушки*поиск</t>
  </si>
  <si>
    <t>шток-роза Ассорти*Аэлита</t>
  </si>
  <si>
    <t>шток-роза Виолет*поиск</t>
  </si>
  <si>
    <t>шток-роза Королевская Алая*Аэлита</t>
  </si>
  <si>
    <t>шток-роза Королевская Лиловая*Аэлита</t>
  </si>
  <si>
    <t>шток-роза Королевская смесь*Аэлита</t>
  </si>
  <si>
    <t>шток-роза Летний Карнавал*Аэлита</t>
  </si>
  <si>
    <t>шток-роза Лососево-розовая*поиск</t>
  </si>
  <si>
    <t>шток-роза Любава*Аэлита</t>
  </si>
  <si>
    <t>шток-роза Мажоретте Браун-Ред*поиск</t>
  </si>
  <si>
    <t>шток-роза Мажоретте Скарлет*поиск</t>
  </si>
  <si>
    <t>шток-роза Принцесса Диана*поиск</t>
  </si>
  <si>
    <t>шток-роза Чаровница*аэлита</t>
  </si>
  <si>
    <t>энотера Желтая Свеча*Аэлита</t>
  </si>
  <si>
    <t>энотера миссурийская Золотая*поиск</t>
  </si>
  <si>
    <t>эустома Арена Красный F1 5 шт.*престиж</t>
  </si>
  <si>
    <t>эустома Белая F1 махровая*плазмас</t>
  </si>
  <si>
    <t>эустома Голубая Дымка F1*плазмас</t>
  </si>
  <si>
    <t>эустома Голубая Кайма F1*плазмас</t>
  </si>
  <si>
    <t>эустома Голубой Румянец F1*плазмас</t>
  </si>
  <si>
    <t>эустома Кармен F1 бело-синяя*плазмас</t>
  </si>
  <si>
    <t>эустома Кармен F1 лилак*плазмас</t>
  </si>
  <si>
    <t>эустома Кармен F1 синяя*плазмас</t>
  </si>
  <si>
    <t>эустома Лилак F1 махровая*плазмас</t>
  </si>
  <si>
    <t>эустома Мариачи Лайм F1 махровая 5 шт*гавриш</t>
  </si>
  <si>
    <t>эустома Пурпул F1*плазмас</t>
  </si>
  <si>
    <t>эустома Роуз F1 махровая*плазмас</t>
  </si>
  <si>
    <t>эустома Сапфир F1 белая кр*/цв*аэлита</t>
  </si>
  <si>
    <t>эустома Сапфир F1 синяя кр/цв*аэлита</t>
  </si>
  <si>
    <t>эустома Сапфир Синяя Дымка 5 шт*поиск</t>
  </si>
  <si>
    <t>эустома Темно-Синяя F1 махровая*плазмас</t>
  </si>
  <si>
    <t>эустома Фламенко Желтая F1 5 шт*гавриш</t>
  </si>
  <si>
    <t>эустома Шампань F1 махровая*плазмас</t>
  </si>
  <si>
    <t>эустома Эйбиси F1 желтая кр/цв махров*аэлита</t>
  </si>
  <si>
    <t>эустома Эйбиси Блю Рим*поиск</t>
  </si>
  <si>
    <t>эустома Эйбиси Роуз*поиск</t>
  </si>
  <si>
    <t>эустома Эхо белая F1 10 др*Престиж</t>
  </si>
  <si>
    <t>эустома Эхо Блю Пикоти F1 10 др*Престиж</t>
  </si>
  <si>
    <t>эустома Эхо желтая F1 10 др*Престиж</t>
  </si>
  <si>
    <t>эустома Эхо лавандовая F1 10 др*Престиж</t>
  </si>
  <si>
    <t>эустома Эхо Пинк Пикоти F1 10 шт.*престиж</t>
  </si>
  <si>
    <t>эустома Эхо Розовая F1 10 др*Престиж</t>
  </si>
  <si>
    <t>эустома Эхо Синяя F1 10 др*Престиж</t>
  </si>
  <si>
    <t>эустома Эхо шампань F1 10 др*Престиж</t>
  </si>
  <si>
    <t>эшшольция Априкот калифорнийская*Аэлита</t>
  </si>
  <si>
    <t>эшшольция Балерина смесь*Аэлита</t>
  </si>
  <si>
    <t>эшшольция Балерина*Престиж</t>
  </si>
  <si>
    <t>эшшольция Красный Вождь*поиск</t>
  </si>
  <si>
    <t>эшшольция Маков Цвет*поиск</t>
  </si>
  <si>
    <t>эшшольция Розовый Шелк*поиск</t>
  </si>
  <si>
    <t>эшшольция Романтика махровая*Аэлита</t>
  </si>
  <si>
    <t>эшшольция Свадебный Букет*Аэлита</t>
  </si>
  <si>
    <t>эшшольция Снежинка калифорнийская*Аэлита</t>
  </si>
  <si>
    <t>эшшольция Тайский Шелк*Аэлита</t>
  </si>
  <si>
    <t>эшшольция Феличита*/поиск</t>
  </si>
  <si>
    <t>эшшольция Фруктовые Дольки*Аэлита</t>
  </si>
  <si>
    <t>эшшольция Хрустальные Колокольчики смесь*Аэлита</t>
  </si>
  <si>
    <t>СРЕДСТВА ОТ НАСЕКОМЫХ И ГРЫЗУНОВ</t>
  </si>
  <si>
    <t>SUPER-CAT-гранулы 100 г 1/50</t>
  </si>
  <si>
    <t>SUPER-CAT-зерно 100 г</t>
  </si>
  <si>
    <t>SUPER-CAT-мягкий брикет 100 г 1/50</t>
  </si>
  <si>
    <t>SUPER-CAT-парафиновый брикет 48 г 1/100</t>
  </si>
  <si>
    <t>Антимоль крючок+4 пластины</t>
  </si>
  <si>
    <t>Антимоль пластины в короб 8 шт цитрус Домовой Прошка</t>
  </si>
  <si>
    <t>Антимоль пластины в коробке 6 шт</t>
  </si>
  <si>
    <t>Аэрозоль INSECTA 220 мл №26 от летающих и ползающих насекомых</t>
  </si>
  <si>
    <t>Восковые Брикеты ГрызунитЭкстраБлок 50 г</t>
  </si>
  <si>
    <t>Гель от домашних муравьев 30 г Дохлокс</t>
  </si>
  <si>
    <t>Гель от муравьев сад и комн 30 гр Домовой</t>
  </si>
  <si>
    <t>Гель от тараканов 30 г Дохлокс</t>
  </si>
  <si>
    <t>Гель от тараканов и дом муравьев 30 гр Инесктогель</t>
  </si>
  <si>
    <t>Гель от Тараканов и Муравьев 30 г Домовой</t>
  </si>
  <si>
    <t>Гель-бальзам после укусов от комар 30 мл Домовой</t>
  </si>
  <si>
    <t>Гранулы от грызунов со вкусом мяса 50 гр Ratter</t>
  </si>
  <si>
    <t>Дихлофос "Mr/Volt" 200 мл</t>
  </si>
  <si>
    <t>Дихлофос А "Варан" универс 145 мл синий</t>
  </si>
  <si>
    <t>Дихлофос А "Варан" универс 180 мл золото б/запаха</t>
  </si>
  <si>
    <t>Дихлофос А "Варан" универс 190 мл зеленый</t>
  </si>
  <si>
    <t>Дихлофос Домовой Прошка Тройной Удар  универс 200 мл</t>
  </si>
  <si>
    <t>Домовой Прошка Био Family от комаров комплект фумигатор+доп флакон 40 мл</t>
  </si>
  <si>
    <t>Дуст Торнадо от полз насекомых 100 гр</t>
  </si>
  <si>
    <t>Дуст Торнадо универсальный 150 гр</t>
  </si>
  <si>
    <t>Зерно от грызунов 120 г Ratter</t>
  </si>
  <si>
    <t>Зерно от грызунов 50 г Ratter</t>
  </si>
  <si>
    <t>Зерноцин 100 г</t>
  </si>
  <si>
    <t>Зерноцин НЭО (грызунов нет) зерно 200 г</t>
  </si>
  <si>
    <t>К С от домовых мышей Варат 100 г</t>
  </si>
  <si>
    <t>К С от полевых мышей Мышивон 180 г</t>
  </si>
  <si>
    <t>К С от серых крыс Раттидион 120 г</t>
  </si>
  <si>
    <t>Клей от грыз,насекомых 135 г</t>
  </si>
  <si>
    <t>Клей от грызунов,насекомых 135 г Домовой</t>
  </si>
  <si>
    <t>Клещевит Супер 100 мл д/обработки приусадебных участков 1/100</t>
  </si>
  <si>
    <t>Клещевит Супер спрей 100 мл 1/50 д/обработки одежды д/защиты людей от иксодовых клещей и блох</t>
  </si>
  <si>
    <t>Клопоед 100 мл от клопов и др.насекомых 1/16</t>
  </si>
  <si>
    <t>Крем б/запаха от комар и т.д. 35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</si>
  <si>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</si>
  <si>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</si>
  <si>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</si>
  <si>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</si>
  <si>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Кукарача 100 гр 1/30</t>
  </si>
  <si>
    <t>Кукарача 50 гр 1/150</t>
  </si>
  <si>
    <t>Кукарача приманка 4 штх1,5 гр 1/50</t>
  </si>
  <si>
    <t>Кукарача спрей 100 мл от тараканов/чешуйниц/мокриц</t>
  </si>
  <si>
    <t>Лента от мух "MIGAN"</t>
  </si>
  <si>
    <t>Лента от мух "Фумибат"</t>
  </si>
  <si>
    <t>Лента от мух FORCE guard</t>
  </si>
  <si>
    <t>Ловушка (приманка) от полз.насеком. 6 шт Домовой</t>
  </si>
  <si>
    <t>Ловушка (приманка) от полз.насеком. 6 шт Дохлокс</t>
  </si>
  <si>
    <t>Мухоед Супер 10 г от всех видов мух в помещениях</t>
  </si>
  <si>
    <t>Мухоед Супер 80 г от всех видов мух в помещениях</t>
  </si>
  <si>
    <t>Мышиная отрава 1/45</t>
  </si>
  <si>
    <t>Мышиная смерть № 1 100 гр</t>
  </si>
  <si>
    <t>Нагрев универс с индикатором жидк+пластины от комаров</t>
  </si>
  <si>
    <t>Пластины Желтая комары</t>
  </si>
  <si>
    <t>Пластины Зеленая б/запаха 10</t>
  </si>
  <si>
    <t>Пластины Красная комары,мухи</t>
  </si>
  <si>
    <t>Рэтмэн 100 г</t>
  </si>
  <si>
    <t>Рэтмэн 200 г</t>
  </si>
  <si>
    <t>Рэтмэн 50 г</t>
  </si>
  <si>
    <t>Свеча от комаров чайная 15 г 6 шт</t>
  </si>
  <si>
    <t>Спираль от комаров черная/бездымная</t>
  </si>
  <si>
    <t>ТОРФЯНЫЕ ТАБЛЕТКИ/ГОРШКИ И Т.Д.</t>
  </si>
  <si>
    <t>Горшок 2 л черный</t>
  </si>
  <si>
    <t>Горшок д/рассады 300 мл микс</t>
  </si>
  <si>
    <t>Горшок д/рассады 520 мл d=11 см</t>
  </si>
  <si>
    <t>Горшок д/рассады 80 мл</t>
  </si>
  <si>
    <t>Горшок д/рассады 800 мл</t>
  </si>
  <si>
    <t>Горшок технолог квадрат 70*70*80 ГТ7*7*8</t>
  </si>
  <si>
    <t>Горшок технолог квадрат 90*90*95 ГТ9*9*9,5</t>
  </si>
  <si>
    <t>Кассета 10 ячеек квадрат К10/100</t>
  </si>
  <si>
    <t>Кассета 20 ячеек квадрат К20/240</t>
  </si>
  <si>
    <t>Кассета 24 ячейки квадрат К20/240</t>
  </si>
  <si>
    <t>Кассета 28 ячеек квадрат V-137 мл К28/137</t>
  </si>
  <si>
    <t>Кассета 35 ячеек квадрат V 140 мл К35/140</t>
  </si>
  <si>
    <t>Мини-кассета 4 ячейки квадрат К4/270</t>
  </si>
  <si>
    <t>Мини-кассета 6 ячеек квадрат К6/165</t>
  </si>
  <si>
    <t>Мини-парник д/рассады 56,7х36х15,5 см 1 вставка 40 ячеек</t>
  </si>
  <si>
    <t>Мини-парник д/рассады 57х18х12 см б/вставок</t>
  </si>
  <si>
    <t>Набор д/рассады 12х520 мл+поддон 38х29 см</t>
  </si>
  <si>
    <t>Набор д/рассады 8х520 мл+поддон 40х31 см</t>
  </si>
  <si>
    <t>Пакет д/рассады 1,5 л 11х16 см с перфорац 50 мкм черный</t>
  </si>
  <si>
    <t>Пакет д/рассады 3 л 27х35 см с перфорац 100 мкм черный</t>
  </si>
  <si>
    <t>Пакет д/рассады 5 л 33х40 см с перфорац 100 мкм черный</t>
  </si>
  <si>
    <t>Парник на подоконник 3 вставки со вставками</t>
  </si>
  <si>
    <t>Поддон д/рассады 52,5х33,5х5,5 см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</si>
  <si>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</si>
  <si>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</si>
  <si>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</si>
  <si>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(36 мм) 1/1000</t>
  </si>
  <si>
    <t>Таблетки "JIFFY-7" (41 мм) 1/1000</t>
  </si>
  <si>
    <t>Таблетки "JIFFY-7" (44 мм) 1/1000</t>
  </si>
  <si>
    <t>Торф.горшочек 110*100 мм круглый 1/150</t>
  </si>
  <si>
    <t>Торф.горшочек 50*50 квадратный</t>
  </si>
  <si>
    <t>Торф.горшочек 70*70 квадратный 1/480</t>
  </si>
  <si>
    <t>Торф.горшочек 80*80 круглый 1/220</t>
  </si>
  <si>
    <t>Торф.горшочек 90*90 мм квадратный 1/234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</si>
  <si>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</si>
  <si>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</si>
  <si>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</si>
  <si>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</si>
  <si>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VitaMix Цветочный удобр минер с микроэлем 100 гр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</si>
  <si>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</si>
  <si>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</si>
  <si>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Агрокиллер 40 мл 1/80</t>
  </si>
  <si>
    <t>Агрокиллер 500 мл</t>
  </si>
  <si>
    <t>Агрокиллер 90 мл 1/100</t>
  </si>
  <si>
    <t>Агролекарь 2 мл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</si>
  <si>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</si>
  <si>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</si>
  <si>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</si>
  <si>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Актара 1 мл амп для защиты культур от комплекса сосущих и листогрызущих насекомых картофель/смородина/горшечные цветочные растения</t>
  </si>
  <si>
    <t>Актара 4г 1/150 для защиты культур от комплекса сосущих и листогрызущих насекомых картофель/смородина/горшечные цветочные растения</t>
  </si>
  <si>
    <t>Актара пласт амп 2х1 мл для защиты культур от комплекса сосущих и листогрызущих насекомых картофель/смородина/горшечные цветочные растения</t>
  </si>
  <si>
    <t>Алиот 5 мл пакет</t>
  </si>
  <si>
    <t>Алирин Б 20 таб против мучн/росы/фитофторы/серой гнили/черной ножки</t>
  </si>
  <si>
    <t>Аминозол 100 мл для повышения урожайности/стимул роста/защита от стрессов овощей и земляники</t>
  </si>
  <si>
    <t>Аминозол 2х5 мл</t>
  </si>
  <si>
    <t>Аммиачная вода 0,5 л 1/20</t>
  </si>
  <si>
    <t>Аммофос обогащенный (17-45) 1 кг 1/25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</si>
  <si>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</si>
  <si>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</si>
  <si>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</si>
  <si>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Атлет 1,5 мл регулятор роста</t>
  </si>
  <si>
    <t>Байкал ЭМ-1 30 мл</t>
  </si>
  <si>
    <t>Бактофит 10 г 1/200</t>
  </si>
  <si>
    <t>Бегония 0,25 л жидк 1,20</t>
  </si>
  <si>
    <t>Биоактиватор д/садовых туалетов и ям 45 гр Счастливый Дачник</t>
  </si>
  <si>
    <t>Биоактиватор д/садовых туалетов и ям 75гр Уборная Сила</t>
  </si>
  <si>
    <t>Биоассенизатор 60 гр</t>
  </si>
  <si>
    <t>Биогумус 2 кг ОУ 1/10 Florizel</t>
  </si>
  <si>
    <t>Биогумус газон 500 мл Florizel</t>
  </si>
  <si>
    <t>Биогумус д/всех цветочных культур 350 мл Florizel</t>
  </si>
  <si>
    <t>Биогумус д/комн и сад/цветов 0,25 л 1/35 Вырастайка</t>
  </si>
  <si>
    <t>Биогумус д/рассады 0,25 л 1/35 Вырастайка</t>
  </si>
  <si>
    <t>Биогумус клубника 350 мл Florizel</t>
  </si>
  <si>
    <t>Биогумус овощной 500 мл Florizel</t>
  </si>
  <si>
    <t>Биогумус рассада 350 мл Florizel</t>
  </si>
  <si>
    <t>Биогумус универсальный 1 л 1/12</t>
  </si>
  <si>
    <t>БиоМастер Балкон комплексное удобрение 25 гр</t>
  </si>
  <si>
    <t>БиоМастер Газон органич удобр 0,5 л</t>
  </si>
  <si>
    <t>БиоМастер Клубника органич удобр 0,5 л</t>
  </si>
  <si>
    <t>БиоМастер комн. и сад. цветы 15 г ОУ 1/100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</si>
  <si>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</si>
  <si>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</si>
  <si>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</si>
  <si>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Весна 3 кг ОМУ</t>
  </si>
  <si>
    <t>Биона Газон 500 г ОМУ</t>
  </si>
  <si>
    <t>Биона Горшечные комплексное удобрение 25 гр</t>
  </si>
  <si>
    <t>Биона Кактус 25 гр комплексн.удобр. 1/50</t>
  </si>
  <si>
    <t>Биона Капуста 50 гр комплексн.удобр. 1/50</t>
  </si>
  <si>
    <t>Биона Картофель 500 г ОМУ</t>
  </si>
  <si>
    <t>Биона Клубника 50 гр комплексн.удобр. 1/50</t>
  </si>
  <si>
    <t>Биона Лук,чеснок 50 гр комплексн.удобр. 1/50</t>
  </si>
  <si>
    <t>Биона Луковичн раст комплексное удобрение 25 г</t>
  </si>
  <si>
    <t>Биона Овощное 500 г ОМУ</t>
  </si>
  <si>
    <t>Биона Огурец 50 гр комплексн.удобр. 1/50</t>
  </si>
  <si>
    <t>Биона Осень 3 кг ОМУ</t>
  </si>
  <si>
    <t>Биона Пальма 25 гр комплексн.удобр. 1/50</t>
  </si>
  <si>
    <t>Биона Рассада 50 гр комплексн.удобр. 1/50</t>
  </si>
  <si>
    <t>Биона Роза 25 гр комплексн.удобр. 1/50</t>
  </si>
  <si>
    <t>Биона Роза 500 г ОМУ</t>
  </si>
  <si>
    <t>Биона Томат 50 гр комплексн.удобр. 1/50</t>
  </si>
  <si>
    <t>Биона Фиалка 25 гр комплексн.удобр. 1/50</t>
  </si>
  <si>
    <t>Биона Цитрус 25 гр комплексн.удобр. 1/50</t>
  </si>
  <si>
    <t>БИОСИЛ 1 мл биостимулятор д/повыш. урожайности</t>
  </si>
  <si>
    <t>Биотлин амп. 9 мл от тли,белокрылки на овощных,</t>
  </si>
  <si>
    <t>Биотлин амп.3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</si>
  <si>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</si>
  <si>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</si>
  <si>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</si>
  <si>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</si>
  <si>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смесь 100 г</t>
  </si>
  <si>
    <t>Борофоска мин удобр 1 кг</t>
  </si>
  <si>
    <t>Бульба д/предпосевной обработки луковичных 50 г 1/50</t>
  </si>
  <si>
    <t>Бутон 2 г</t>
  </si>
  <si>
    <t>Валлар,Г (50 г) (инсектицид для защиты от почвенны</t>
  </si>
  <si>
    <t>Великан (NPK 20-9-9) 1кг 1/25 особенно эффективен на кислых почвах с нарушенной структурой,идеально для овощных,плодо-ягодных и декоративно-цветочных культур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</si>
  <si>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</si>
  <si>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Витарос (2 мл) (протравитель посадочного материала</t>
  </si>
  <si>
    <t>Газон 2,5 кг Биомастер</t>
  </si>
  <si>
    <t>Гамаир 20 таб</t>
  </si>
  <si>
    <t>Герольд 5 мл пакет</t>
  </si>
  <si>
    <t>Глиокладин 100 таб</t>
  </si>
  <si>
    <t>Глифос амп. 4 мл 1/150 от сорняков</t>
  </si>
  <si>
    <t>Глифос флакон 50 мл от сорняков</t>
  </si>
  <si>
    <t>Глифос фляга 0,5 л</t>
  </si>
  <si>
    <t>Гроза (мета) 15 г</t>
  </si>
  <si>
    <t>Гроза (мета) 60 г</t>
  </si>
  <si>
    <t>Гром 100 г от медведки и садовых муравьев</t>
  </si>
  <si>
    <t>Гром 20 г от медведки и садовых муравьев</t>
  </si>
  <si>
    <t>Гром 50 г от медведки</t>
  </si>
  <si>
    <t>Гром-2 10 г от комнатных почвенных мушек/садов</t>
  </si>
  <si>
    <t>Гром-2 180 гр</t>
  </si>
  <si>
    <t>Гром-2 50 г от комнатных почвенных мушек/садовых муравьев</t>
  </si>
  <si>
    <t>Гумат Байкал 150 г 1/60</t>
  </si>
  <si>
    <t>Гумат Байкал 500 мл 1/30</t>
  </si>
  <si>
    <t>Гумат Калия 500 мл 1/30</t>
  </si>
  <si>
    <t>Гумат Натрия 500 мл 1/15</t>
  </si>
  <si>
    <t>Гумат-Универсал д/рассады 500 мл 1/30 ЖКУ Ботаник</t>
  </si>
  <si>
    <t>Гумат-Универсал д/цветов 500 мл 1/30 ЖКУ Ботаник</t>
  </si>
  <si>
    <t>Гумэл Люкс 0,25 л 1/20</t>
  </si>
  <si>
    <t>Девон-Н 1 л д/садовых и биотуалетов</t>
  </si>
  <si>
    <t>Девон-Н пакет 30 г</t>
  </si>
  <si>
    <t>ДЕЗОН-био-В 0,5 л д/выгребных ям</t>
  </si>
  <si>
    <t>ДЕЗОН-био-В 1л д/выгребных ям</t>
  </si>
  <si>
    <t>ДЕЗОН-био-К д/компостир 80 г (4*20 г)</t>
  </si>
  <si>
    <t>ДЕЗОН-био-Н д/накоп бачков биотуал 80 г (4*20 г)</t>
  </si>
  <si>
    <t>Диаммофоска (NPK 13-23-23) 1 кг 1/25</t>
  </si>
  <si>
    <t>Дозреватель 1,7 мл</t>
  </si>
  <si>
    <t>Доктор 8 стрел от вред, на комн/раст</t>
  </si>
  <si>
    <t>Доломитовая мука 2 кг (12 шт/уп)</t>
  </si>
  <si>
    <t>Доломитовая мука 4 кг</t>
  </si>
  <si>
    <t>Домоцвет</t>
  </si>
  <si>
    <t>Дымокур серный шашка 150 гр 1/50</t>
  </si>
  <si>
    <t>Дымокур Табачный 150 гр 1/50</t>
  </si>
  <si>
    <t>Железный купорос 200 г</t>
  </si>
  <si>
    <t>Жукоед 1,5 мл</t>
  </si>
  <si>
    <t>Жукоед 9 мл 1/160</t>
  </si>
  <si>
    <t>Завязь для капусты (2 г)</t>
  </si>
  <si>
    <t>Завязь для огурцов (2 г)</t>
  </si>
  <si>
    <t>Завязь для томатов (2 г)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</si>
  <si>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</si>
  <si>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</si>
  <si>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АКВА корнеплоды 0,5 л 1/12</t>
  </si>
  <si>
    <t>Здравень Газоны турбо 30 г 1/150</t>
  </si>
  <si>
    <t>Здравень Георгины и луковичные турбо 30 г</t>
  </si>
  <si>
    <t>Здравень Кактусы турбо 10шт.*3 г 1/70</t>
  </si>
  <si>
    <t>Здравень Картофель турбо 150 г 1/72</t>
  </si>
  <si>
    <t>Здравень Картофель турбо 30 г 1/150</t>
  </si>
  <si>
    <t>Здравень Пальма турбо 10шт.*3 г 1/70</t>
  </si>
  <si>
    <t>Здравень Хвойные растения турбо 150 г 1/72</t>
  </si>
  <si>
    <t>Зеленое Мыло 0,25 л 1/20</t>
  </si>
  <si>
    <t>Зеленое Мыло с пихтовым экстрактом 0,2 л 1/20</t>
  </si>
  <si>
    <t>Зимний Сад-БИО ЖУ 0,5 л 1/12</t>
  </si>
  <si>
    <t>Золушка фито 1 кг 1/20</t>
  </si>
  <si>
    <t>Зонтран 50 мл</t>
  </si>
  <si>
    <t>Зубр 1 мл для борьбы с тлями/белокрылка/трипсы/цикадки на огурцах,томатах,цветочные и горшечные культуры</t>
  </si>
  <si>
    <t>Зубр 10 мл флакон с дозатором от вредителей</t>
  </si>
  <si>
    <t>Зубр 5 мл для борьбы с тлями/белокрылка/трипсы/цикадки на огурцах,томатах,цветочные и горшечные культуры</t>
  </si>
  <si>
    <t>Идеал (0,5 л) 1/20</t>
  </si>
  <si>
    <t>Иммуноцитофит 2 блистера 1/300</t>
  </si>
  <si>
    <t>Инта-Вир 8г 1/600</t>
  </si>
  <si>
    <t>Инта-Ц-М (8 г)</t>
  </si>
  <si>
    <t>Искра таб 10 гр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</si>
  <si>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</si>
  <si>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</si>
  <si>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Калимагнезия 0,9 кг 1/30</t>
  </si>
  <si>
    <t>Капкан ловчий пояс от ползающих насекомых-вредителей</t>
  </si>
  <si>
    <t>Карбамид (мочевина) 1 кг 1/25 подходит для всех видов почв,повышает урожайность на 30%</t>
  </si>
  <si>
    <t>Карбамид гуматизированный 1кг 1/25 концентрированное азотное удобрение с добавлением гумуса,обеспечивает активный рост и развитие зеленой массы</t>
  </si>
  <si>
    <t>Картофельная Формула 5 кг Биомастер</t>
  </si>
  <si>
    <t>Кинмикс амп. 2 мл</t>
  </si>
  <si>
    <t>Клещевит 10 мл 1/160</t>
  </si>
  <si>
    <t>Клещевит 4 мл пакет 1/200</t>
  </si>
  <si>
    <t>Конская Сила 10 таблеток органическое удобр Биомастер</t>
  </si>
  <si>
    <t>Конский Навоз экстракт орг удобр 1 л Florizel</t>
  </si>
  <si>
    <t>Корень Супер 5 г стимулятор корнеобразования</t>
  </si>
  <si>
    <t>Корневин 10 г (стимулятор корнеобразования)</t>
  </si>
  <si>
    <t>Корневин 5 г (стимулятор корнеобразования)</t>
  </si>
  <si>
    <t>Корнепитатель цветы (50 г)</t>
  </si>
  <si>
    <t>Коровяк 3 л орг удобр Биомастер</t>
  </si>
  <si>
    <t>Красный Великан кар/к 1 кг Биомастер</t>
  </si>
  <si>
    <t>Купролюкс пакет 12,5 г</t>
  </si>
  <si>
    <t>Купролюкс пакет 6,5 г</t>
  </si>
  <si>
    <t>Лазурит 10 г 1/200</t>
  </si>
  <si>
    <t>Лазурит 20 гр 1/100</t>
  </si>
  <si>
    <t>Лазурит Т. 5 г 1/250</t>
  </si>
  <si>
    <t>Лепидоцид амп. 4 мл от вредителей</t>
  </si>
  <si>
    <t>Лимон 0,25 л жидк 1/20</t>
  </si>
  <si>
    <t>Ловушка для Ос набор 2 шт</t>
  </si>
  <si>
    <t>Максим 2 мл</t>
  </si>
  <si>
    <t>Максим Дачник 40 мл</t>
  </si>
  <si>
    <t>Максим-Дачник 2 мл от болезней</t>
  </si>
  <si>
    <t>Максим-Дачник 4 мл протравитель луковиц от гнили,защита</t>
  </si>
  <si>
    <t>Марганцовка 44,9% 10 гр</t>
  </si>
  <si>
    <t>Медный купорос 100 гр</t>
  </si>
  <si>
    <t>Медный купорос 300 гр</t>
  </si>
  <si>
    <t>Медный купорос 50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</si>
  <si>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</si>
  <si>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</si>
  <si>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</si>
  <si>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</si>
  <si>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Муравьед 1 мл пакет</t>
  </si>
  <si>
    <t>Муравьед 10 мл 1/160</t>
  </si>
  <si>
    <t>Муравьед 50 мл</t>
  </si>
  <si>
    <t>Муравьед 500 мл</t>
  </si>
  <si>
    <t>Муравьед супер 120 г 1/30 от всех видов садовых и домовых муравьев</t>
  </si>
  <si>
    <t>Муравьед супер 240 г</t>
  </si>
  <si>
    <t>Муравьед супер 50 г 1/150</t>
  </si>
  <si>
    <t>Мурацид амп 1 мл</t>
  </si>
  <si>
    <t>Мурацид флакон с дозатором 10 мл</t>
  </si>
  <si>
    <t>Мухоед 10 г марка МГ</t>
  </si>
  <si>
    <t>Мухоед 25 г ср-во от почв мух</t>
  </si>
  <si>
    <t>Нитрофоска (NPK 16-16-16) 1 кг 1/25 повышает урожайность и улучшает качество урожая</t>
  </si>
  <si>
    <t>ОМУ "Газон" (18-18-18) 1 кг 1/25</t>
  </si>
  <si>
    <t>ОМУ "Газон" (18-18-18) 3 кг 1/8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</si>
  <si>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</si>
  <si>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</si>
  <si>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</si>
  <si>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"Лук,чеснок" (13-19-19) 1 кг 1/25</t>
  </si>
  <si>
    <t>ОМУ "Огурец" 1 кг 1/25</t>
  </si>
  <si>
    <t>ОМУ "Перец, Баклажан" 1 кг 1/25</t>
  </si>
  <si>
    <t>ОМУ "Помидор" 1 кг 1/25</t>
  </si>
  <si>
    <t>ОМУ "Хвойное" (17-8-23) 3 кг 1/8</t>
  </si>
  <si>
    <t>ОМУ Универсал (12-12-11) 3 кг урепляет иммунную систему растений,улучшает приживаемость растений при пересадках</t>
  </si>
  <si>
    <t>Ордан (25 г) (фунгицид для защиты растений от грибных и бактериальных болезней)</t>
  </si>
  <si>
    <t>Орхидея водораствор удобр саше 100 гр Биомастер</t>
  </si>
  <si>
    <t>Орхидея жидкое удобр д/профессионального ухода 0,35 л Биомастер</t>
  </si>
  <si>
    <t>Орхидея ЖУ 0,5 л</t>
  </si>
  <si>
    <t>Орхидея спрей питательно-увлажняющий 100 мл Биомастер</t>
  </si>
  <si>
    <t>Орхидея стимулятор цветения 2 мл Биомастер</t>
  </si>
  <si>
    <t>Орхидея цитокининовая паста 1,5 мл Биомастер</t>
  </si>
  <si>
    <t>Отличник пластик 10 мл от сорняков</t>
  </si>
  <si>
    <t>Отличник пластик 2 мл от сорняков</t>
  </si>
  <si>
    <t>Отос 10 г</t>
  </si>
  <si>
    <t>Перегной птичьего помета 2,5л создает благопритные условия для полезной микрофлоры,повышает урожайность</t>
  </si>
  <si>
    <t>Полигро универсал 10 г комплексное минер.удобр. с микроэлем.</t>
  </si>
  <si>
    <t>Почин 30 г от проволочника/капустной мухи/крестоцв блошки/почв врагов цвет-декор культур</t>
  </si>
  <si>
    <t>Препарат 30 плюс 0,5 л весенняя промывка сада от насекомых</t>
  </si>
  <si>
    <t>Препарат 30 плюс 250 мл весенняя промывка сада от насекомых,позволяет очистить сад от зимующих насекомых</t>
  </si>
  <si>
    <t>Препарат 30 плюс канистра 10 л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</si>
  <si>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</si>
  <si>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</si>
  <si>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</si>
  <si>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</si>
  <si>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</si>
  <si>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</si>
  <si>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</si>
  <si>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Профит 6 г</t>
  </si>
  <si>
    <t>Профит Голд 1,5 г против фитофторы</t>
  </si>
  <si>
    <t>Профит Голд 3 г против фитофторы</t>
  </si>
  <si>
    <t>Пушонка карбонат кальция с/х раб 1 кг Биомастер</t>
  </si>
  <si>
    <t>Ракушка кормовая 1 кг</t>
  </si>
  <si>
    <t>РанНет 150 г</t>
  </si>
  <si>
    <t>Раскислитель гуматиз.1 кг 1/20</t>
  </si>
  <si>
    <t>Раундап 140 мл 1/12</t>
  </si>
  <si>
    <t>Раундап 50 мл 1/23</t>
  </si>
  <si>
    <t>Ревус 1,2 мл пакет 1/200</t>
  </si>
  <si>
    <t>Роза 0,25 л жидк 1/20</t>
  </si>
  <si>
    <t>Розалий палоч.</t>
  </si>
  <si>
    <t>Рубин удобрение д/клубники 1 кг Биомастер</t>
  </si>
  <si>
    <t>Рыбная Мука 0,8 кг</t>
  </si>
  <si>
    <t>Рэгги 1 мл пакет 1/200</t>
  </si>
  <si>
    <t>Садовая побелка.П. 0,5 кг 1/30</t>
  </si>
  <si>
    <t>Садово-огородный крем 50г 1/80</t>
  </si>
  <si>
    <t>Садовый вар 100 гр Биомастер</t>
  </si>
  <si>
    <t>Садовый вар туба 150 г ср-во для заживл.ран плодовых/декор.деревьев</t>
  </si>
  <si>
    <t>Санэкс 100 г</t>
  </si>
  <si>
    <t>Сапропель 2 кг ОУ 1/10 Florizel</t>
  </si>
  <si>
    <t>Сатистерра палоч. д/пальмовых</t>
  </si>
  <si>
    <t>Селитра аммиачная (магнезированная) 1 кг 1/25 подходит для всех типов почв,обеспечивает активный рост и развитие культуры</t>
  </si>
  <si>
    <t>Селитра известково-аммиачная 1 кг</t>
  </si>
  <si>
    <t>Сенполия 0,25 л жидк 1/20</t>
  </si>
  <si>
    <t>Серная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</si>
  <si>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</si>
  <si>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</si>
  <si>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Синклер 2х2 мл</t>
  </si>
  <si>
    <t>Скор амп. 1 мл</t>
  </si>
  <si>
    <t>Снайпер флакон 50 мл от сорняков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</si>
  <si>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</si>
  <si>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</si>
  <si>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</si>
  <si>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</si>
  <si>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</si>
  <si>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</si>
  <si>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</si>
  <si>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</si>
  <si>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</si>
  <si>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</si>
  <si>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</si>
  <si>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</si>
  <si>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Ср-во д/туалетов 0,25 л 1/20</t>
  </si>
  <si>
    <t>Ср-во д/туалетов 0,5 л</t>
  </si>
  <si>
    <t>Ср-во д/туалетов 30 г</t>
  </si>
  <si>
    <t>Ср-во д/туалетов 90 г</t>
  </si>
  <si>
    <t>Ср-во Трубочист 10 г пакет Полешко</t>
  </si>
  <si>
    <t>Стимул амп. 2 мл (от всех стрессов)</t>
  </si>
  <si>
    <t>Стимул пласт амп. 10 мл от всех стрессов</t>
  </si>
  <si>
    <t>Стриж 22,5 г от сорняков</t>
  </si>
  <si>
    <t>Стриж 45 г от сорняков</t>
  </si>
  <si>
    <t>Стриж 9 г от сорняков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</si>
  <si>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</si>
  <si>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1/20</t>
  </si>
  <si>
    <t>Суперфосфат 1 кг 1/25</t>
  </si>
  <si>
    <t>Суперфосфат двойной 1 кг 1/25 Биомастер</t>
  </si>
  <si>
    <t>Сэмпай 10 мл 1/160</t>
  </si>
  <si>
    <t>Сэмпай 5 мл от вредителей</t>
  </si>
  <si>
    <t>Табу 10 мл 1/160</t>
  </si>
  <si>
    <t>Табу ТРИО</t>
  </si>
  <si>
    <t>Тамир концентрат, 30мл</t>
  </si>
  <si>
    <t>Танрек 1 мл</t>
  </si>
  <si>
    <t>Танрек 1,5 мл</t>
  </si>
  <si>
    <t>Танрек 12 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</si>
  <si>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</si>
  <si>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</si>
  <si>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</si>
  <si>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Террадокс 200 г 1/50 от проволочника</t>
  </si>
  <si>
    <t>Тиовит джет пакет 15 г</t>
  </si>
  <si>
    <t>Тиовит джет пакет 30 г</t>
  </si>
  <si>
    <t>Топаз амп. 2 мл (от болезней)</t>
  </si>
  <si>
    <t>Торнадо (5 мл)</t>
  </si>
  <si>
    <t>Торнадо 10 мл пакет 1/200</t>
  </si>
  <si>
    <t>Торнадо 5 мл пакет</t>
  </si>
  <si>
    <t>Торнадо 50 мл 1/110</t>
  </si>
  <si>
    <t>Торнадо БАУ 0,7 л 1/15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</si>
  <si>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</si>
  <si>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</si>
  <si>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</si>
  <si>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</si>
  <si>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Ураган - Фортэ фляга 1 л от слорняков</t>
  </si>
  <si>
    <t>Ускоритель созревания компоста минерал. 500 гр</t>
  </si>
  <si>
    <t>Ускоритель созревания компоста органич, 500 мл 1/15</t>
  </si>
  <si>
    <t>Фертика Аммиачная Селитра 1 кг 1/25</t>
  </si>
  <si>
    <t>Фертика Аммофос 1 кг 1/25</t>
  </si>
  <si>
    <t>Фертика Карбамид 1 кг 1/20</t>
  </si>
  <si>
    <t>Фертика Кристалон д/Орхидей 500 мл 1/20</t>
  </si>
  <si>
    <t>Фертика Кристалон д/Цитрусовых 500 мл 1/20</t>
  </si>
  <si>
    <t>Фертика Люкс 0,02 кг 1/100</t>
  </si>
  <si>
    <t>Фертика Люкс 0,1 кг 1/50</t>
  </si>
  <si>
    <t>Фертика Люкс ЖКУ 250 мл 1/20</t>
  </si>
  <si>
    <t>Фертика Люкс ЖКУ 500 мл 1/20</t>
  </si>
  <si>
    <t>Фертика Осеннее 1 кг 1/25</t>
  </si>
  <si>
    <t>Фертика Осеннее 5 кг 1/5</t>
  </si>
  <si>
    <t>Фертика Плюс 0,1 кг 1/50</t>
  </si>
  <si>
    <t>Фертика Сульфат Калия 1 кг 1/25</t>
  </si>
  <si>
    <t>Фертика Универсал-2 1 кг 1/25</t>
  </si>
  <si>
    <t>Фертика Универсал-2 2,5 кг 1/10</t>
  </si>
  <si>
    <t>Фертика Цветочное 1 кг 1/25</t>
  </si>
  <si>
    <t>Фитоверм 10 мл</t>
  </si>
  <si>
    <t>Фитоверм пласт амп. 2 мл</t>
  </si>
  <si>
    <t>Фитоверм пласт амп. 4 мл</t>
  </si>
  <si>
    <t>Фитоверм-Форте пласт амп. 4 мл</t>
  </si>
  <si>
    <t>Фитоверм-Форте флакон 50 мл</t>
  </si>
  <si>
    <t>Фитолавин 50 мл 1/110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</si>
  <si>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</si>
  <si>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</si>
  <si>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</si>
  <si>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</si>
  <si>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Фитоспорин паста 200 г</t>
  </si>
  <si>
    <t>Флоретта удобр-палочки д/комн.и балк цветов</t>
  </si>
  <si>
    <t>Фосфорно-калийное (РК 15-20) 1кг 1/25 повышает содержание крахмала в клубнях картофеля,обеспечивает нормальное развитие корневой системы</t>
  </si>
  <si>
    <t>Фуфанон-Нова 10 мл от основных насекомых- вредителей практически на всех культурах</t>
  </si>
  <si>
    <t>Фуфанон-Нова 2 мл от основных насекомых- вредителей практически на всех культурах</t>
  </si>
  <si>
    <t>Фуфанон-Нова 6,5 мл от основных насекомых- вредителей практически на всех культурах</t>
  </si>
  <si>
    <t>ХОМ 20 г защита от болезней</t>
  </si>
  <si>
    <t>Цветень 1 г (регулятор роста)</t>
  </si>
  <si>
    <t>Цветень 5 г (регулятор роста)</t>
  </si>
  <si>
    <t>Цветолюкс БАУ 700 мл 1/15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</si>
  <si>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</si>
  <si>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</si>
  <si>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Цибуля удобрение кар/к 1 кг Биомастер</t>
  </si>
  <si>
    <t>Циркон (1 мл)</t>
  </si>
  <si>
    <t>Цитовит 1,5 мл</t>
  </si>
  <si>
    <t>Чистоцвет БАУ 700 мл 1/15</t>
  </si>
  <si>
    <t>Шарпей 1,5 мл</t>
  </si>
  <si>
    <t>Экогель 50 мл 1/110</t>
  </si>
  <si>
    <t>Экопин 1г</t>
  </si>
  <si>
    <t>Эпин-Экстра (1 мл)</t>
  </si>
  <si>
    <t>Янтарная кислота 4 г</t>
  </si>
  <si>
    <t>Японское удобрение для цветов</t>
  </si>
  <si>
    <t>УКРЫВНОЙ МАТЕРИАЛ/ПЛЕНКА/ПАРНИКИ/ДУГИ</t>
  </si>
  <si>
    <t>Вкладыш в бочку 227 л 45 мкм рулон 3 шт прозрачн</t>
  </si>
  <si>
    <t>Вкладыши полиэтиленовые 63*105 1*25</t>
  </si>
  <si>
    <t>Дуга пластиковая 2,5 м</t>
  </si>
  <si>
    <t>Конус д/хвойных растений 1,0*1,2 м</t>
  </si>
  <si>
    <t>Конус д/хвойных растений 1,2*1,7 м</t>
  </si>
  <si>
    <t>Парник "Старт" 5 м</t>
  </si>
  <si>
    <t>Парник 6 м пласт/дуги+укрывной</t>
  </si>
  <si>
    <t>Парник большой 1,15*1,6*4</t>
  </si>
  <si>
    <t>Парник малый 0,8*1*4</t>
  </si>
  <si>
    <t>Пленка армир ширина 2 м 150 мкм Россия</t>
  </si>
  <si>
    <t>п.м.</t>
  </si>
  <si>
    <t>Пленка армированная п/э 150 г/кв.м*2м*25м</t>
  </si>
  <si>
    <t>Пленка армированная п/э 150 г/кв.м*3м*50м</t>
  </si>
  <si>
    <t>Пленка армированная п/э 200 г/кв.м*3м*50м</t>
  </si>
  <si>
    <t>Пленка армированная п/э 250 г/кв.м*2м*25м</t>
  </si>
  <si>
    <t>Пленка п/эт 100 мкм 1500 25 м ангарск</t>
  </si>
  <si>
    <t>Пленка п/эт 100 мкм 1500 25 м черная ангарск</t>
  </si>
  <si>
    <t>Пленка п/эт 120 мкм 1500 10 м ангарск</t>
  </si>
  <si>
    <t>Пленка п/эт 150 мкм 1500 25 м ангарск</t>
  </si>
  <si>
    <t>Пленка п/эт 200 мкм 1500 25 м ангарск</t>
  </si>
  <si>
    <t>Пленка п/эт 80 мкм 1500 10 м ангарск</t>
  </si>
  <si>
    <t>Пленка п/эт светостаб."Ангара" 3000*0,1мм (25п.м.) ангарск</t>
  </si>
  <si>
    <t>Пленка п/эт Север 150 мкм 1500 25 м желтая ангарск</t>
  </si>
  <si>
    <t>Пленка п/эт Север 150 мкм 1500 25 м синяя ангарск</t>
  </si>
  <si>
    <t>Теплица большая 1,8*1,8*5,5</t>
  </si>
  <si>
    <t>Теплица малая 1,5*1,55*4,7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</si>
  <si>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</si>
  <si>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</si>
  <si>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</si>
  <si>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30х1,6х10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</si>
  <si>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</si>
  <si>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</si>
  <si>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</si>
  <si>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42х1,6х10 Спанбонд</t>
  </si>
  <si>
    <t>укр.материал 42х2,1х10 1/5 Спанбонд</t>
  </si>
  <si>
    <t>укр.материал 42х3,2х10 1/5</t>
  </si>
  <si>
    <t>укр.материал 42х4,2х10 1/5</t>
  </si>
  <si>
    <t>укр.материал 60х1,1х10 (черный) 1/5</t>
  </si>
  <si>
    <t>укр.материал 60х1,6х10 (черный) 1/5 Спанбонд</t>
  </si>
  <si>
    <t>укр.материал 60х1,6х10 Спанбонд</t>
  </si>
  <si>
    <t>укр.материал 60х2,1х10 (черный) 1/5 Спанбонд</t>
  </si>
  <si>
    <t>укр.материал 60х2,1х10 1/5 Спанбонд</t>
  </si>
  <si>
    <t>укр.материал 60х3,2х10 (черный) 1/5 Спанбонд</t>
  </si>
  <si>
    <t>укр.материал 60х3,2х10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</si>
  <si>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</si>
  <si>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</si>
  <si>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</si>
  <si>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</si>
  <si>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</si>
  <si>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</si>
  <si>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Бак с крышкой оцинков. 12 л</t>
  </si>
  <si>
    <t>Бак с крышкой оцинков. 15 л</t>
  </si>
  <si>
    <t>Батарейка литиевая GP CR2016-1BL 3B блистер 1 шт</t>
  </si>
  <si>
    <t>Батарейка литиевая GP CR2025-1BL 3B блистер 1 шт</t>
  </si>
  <si>
    <t>Батарейка литиевая GP CR2032-1BL 3B блистер 1 шт</t>
  </si>
  <si>
    <t>Батарейка солевая LOМ AA R6 спайка 4 шт</t>
  </si>
  <si>
    <t>Батарейка солевая LOМ AAА R03 спайка 4 шт</t>
  </si>
  <si>
    <t>Батарейка солевая LuazON Super Heavy Duty AA R6 блистер 2 шт</t>
  </si>
  <si>
    <t>Батарейка солевая LuazON Super Heavy Duty AA R6 блистер 4 шт</t>
  </si>
  <si>
    <t>Батарейка солевая LuazON Super Heavy Duty AAA R03 блистер 2 шт</t>
  </si>
  <si>
    <t>Батарейка солевая LuazON Super Heavy Duty AAA R03 блистер 4 шт</t>
  </si>
  <si>
    <t>Безмен 10 кг</t>
  </si>
  <si>
    <t>Бумага д/офисной техники пл80 фА4 "Светокопи"/"Снегурочка"</t>
  </si>
  <si>
    <t>Ванночка оцинков. 60 л</t>
  </si>
  <si>
    <t>Вантуз сантехнический 42</t>
  </si>
  <si>
    <t>Ведро оц.5 л крокус</t>
  </si>
  <si>
    <t>Ведро оц.9 л (цветы)</t>
  </si>
  <si>
    <t>Ведро оцинков 12 л</t>
  </si>
  <si>
    <t>Ведро оцинков 15 л</t>
  </si>
  <si>
    <t>Ведро оцинков 5 л</t>
  </si>
  <si>
    <t>Ведро оцинков 7 л</t>
  </si>
  <si>
    <t>Ведро оцинков 9 л-10 л</t>
  </si>
  <si>
    <t>Ведро с отжимом 12 л Мультипласт</t>
  </si>
  <si>
    <t>Веник хозяйственный 1/10</t>
  </si>
  <si>
    <t>Весы кухонные механич с пласт чашей 5 кг</t>
  </si>
  <si>
    <t>Весы напольные механ. ENM-408B</t>
  </si>
  <si>
    <t>Губка бытовая с чистящ слоем 9х6х2,5 см "Стандарт" 3 шт</t>
  </si>
  <si>
    <t>Губка д/ посуды вакуум. уп. 3 шт. тефл/покрытие</t>
  </si>
  <si>
    <t>Губка д/посуды "Стандарт" 5 шт. 75*45*25 мм</t>
  </si>
  <si>
    <t>Губка Фукс силикон д/блеска д/обуви бесцв</t>
  </si>
  <si>
    <t>Губка Фукс силикон д/блеска д/обуви черн</t>
  </si>
  <si>
    <t>Движок алюминиевый размер ковша 37,5х75 см металл планка</t>
  </si>
  <si>
    <t>Движок оцинков размер ковша 60х75 см металл планка</t>
  </si>
  <si>
    <t>Замок навесной AL770 70 468-620</t>
  </si>
  <si>
    <t>Замок навесной бронь 50 468-001</t>
  </si>
  <si>
    <t>Замок навесной бронь 60 длин ручка 468-009</t>
  </si>
  <si>
    <t>Запасные блоки д/роликов LRВ-20 (2 запас.блока)</t>
  </si>
  <si>
    <t>Запасные блоки д/роликов VETTA HQ0031*2 (2 запасн блока)</t>
  </si>
  <si>
    <t>Ковш лопаты пластик "Снежок" 385х370 мм с алюминиевой планкой тулейка 30 мм</t>
  </si>
  <si>
    <t>Ковш лопаты пластик "Тульская" 428х450 мм оцинков планка тулейка 32 мм</t>
  </si>
  <si>
    <t>Ковш лопаты пластик 455х400 мм оцинков планка тулейка 32 мм</t>
  </si>
  <si>
    <t>Ковш лопаты пластик 515х410 мм морозост алюм планка тулейка 32 мм</t>
  </si>
  <si>
    <t>Ковш лопаты стальной 360х370 мм металл планка тулейка 40 мм</t>
  </si>
  <si>
    <t>Ковш оцинков. 1,5 л серый</t>
  </si>
  <si>
    <t>Ковш оцинков. с декором 1,5 л цветной</t>
  </si>
  <si>
    <t>Кочерга Ф8 500 мм эмаль</t>
  </si>
  <si>
    <t>Крышка д/банок п/эт зимняя 1/350</t>
  </si>
  <si>
    <t>Крышка п/эт к стеклобанке цветная Премиум 1/200</t>
  </si>
  <si>
    <t>Крышка СКО "Елабуга" д/конс.</t>
  </si>
  <si>
    <t>Крышка СКО "Золотая Росса" д/конс.</t>
  </si>
  <si>
    <t>Крышка СКО "Красивая" д/конс.</t>
  </si>
  <si>
    <t>Крышка твист-офф 100 лито</t>
  </si>
  <si>
    <t>Крышка твист-офф 58 лито</t>
  </si>
  <si>
    <t>Крышка твист-офф 66 лито</t>
  </si>
  <si>
    <t>Крышка твист-офф 82 лито</t>
  </si>
  <si>
    <t>Ледоруб с топором сварной деревянный черенок Б-3</t>
  </si>
  <si>
    <t>Лейка оцинк 10 л</t>
  </si>
  <si>
    <t>Лейка оцинк 5 л</t>
  </si>
  <si>
    <t>Лейка оцинк 8 л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</si>
  <si>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</si>
  <si>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</si>
  <si>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</si>
  <si>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</si>
  <si>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</si>
  <si>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Ложка д/обуви металл. цветная 200 мм "ФУКС"</t>
  </si>
  <si>
    <t>Ложка д/обуви металл. цветная 300 мм "ФУКС"</t>
  </si>
  <si>
    <t>Ложка д/обуви металл. цветная 500 мм "ФУКС"</t>
  </si>
  <si>
    <t>Лом строительный D 25 мм L 250 мм круглый</t>
  </si>
  <si>
    <t>Лопата пластик "Снежинка" 380х380 мм морозост алюм планка алюм черенок</t>
  </si>
  <si>
    <t>Лопата пластик ковш 515х410 мм алюм планка деревянный черенок с ручкой</t>
  </si>
  <si>
    <t>Лопата пластик ковш 515х410 мм алюм планка алюм черенок с ручкой</t>
  </si>
  <si>
    <t>Машинка закаточная (Боровичи) автомат</t>
  </si>
  <si>
    <t>Метла "Чистый Дворик"</t>
  </si>
  <si>
    <t>Мешки д/мусора 120 л 12 мкм Профи рулон 10 шт</t>
  </si>
  <si>
    <t>Мешки д/мусора 120 л 14 мкм Профи рулон 10 шт</t>
  </si>
  <si>
    <t>Мешки д/мусора 20 л ПНД 7 мкм 30 шт</t>
  </si>
  <si>
    <t>Мешки д/мусора 25 л 8 мкм Экстра рулон 30 шт</t>
  </si>
  <si>
    <t>Мешки д/мусора 30 л 7 мкм Avikomp Эконом рулон 20 шт черный</t>
  </si>
  <si>
    <t>Мешки д/мусора 30 л 8 мкм Особо прочн рулон 20 шт</t>
  </si>
  <si>
    <t>Мешки д/мусора 30 л Эконом ПНД 7 мкм 20 шт</t>
  </si>
  <si>
    <t>Мешки д/мусора 480 л Профи рулон 5 шт</t>
  </si>
  <si>
    <t>Мешки д/мусора 60 л 8 мкм 20 шт ПНД</t>
  </si>
  <si>
    <t>Мешки д/мусора с 2-ой пропайкой шва 30 л ПНД 10 мкм 20 шт</t>
  </si>
  <si>
    <t>Мешок д/стирки белья мелкая сетка D18</t>
  </si>
  <si>
    <t>Мешок д/строит мусора 50х90 см зеленый 50 кг полипропиленовый</t>
  </si>
  <si>
    <t>Мешок джутовый 44х69 см плотность 190 г/м Урожайный</t>
  </si>
  <si>
    <t>Мухобойка пласт</t>
  </si>
  <si>
    <t>Набор салфеток 15х18 см целлюлоза 3 шт</t>
  </si>
  <si>
    <t>Набор салфеток бытовых "Эффект" 10 шт</t>
  </si>
  <si>
    <t>Набор салфеток бытовых "Эффект" 4 шт</t>
  </si>
  <si>
    <t>Набор салфеток д/уборки 30х38 см вискоза 3 шт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</si>
  <si>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</si>
  <si>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</si>
  <si>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</si>
  <si>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Нить капроновая d-1,2 мм 100 м белая</t>
  </si>
  <si>
    <t>Нить капроновая d-1,2 мм 100 м цветная</t>
  </si>
  <si>
    <t>Нить капроновая d-1,2 мм 40 м белая</t>
  </si>
  <si>
    <t>Нить капроновая d-1,2 мм 40 м цветная</t>
  </si>
  <si>
    <t>Нить круч двухпрядная полипроп d=1,3 м 50 м</t>
  </si>
  <si>
    <t>Нить сизалевая крученая 2,0 мм 36 м</t>
  </si>
  <si>
    <t>Ножницы д/резки металла 25 см Н-30-12 Горизонт</t>
  </si>
  <si>
    <t>Ножницы универс 17,5 см Н-14-3 Горизонт</t>
  </si>
  <si>
    <t>Ножницы универс 17,5 см нержав Н-14 Горизонт</t>
  </si>
  <si>
    <t>Перчатки EL-F002 полиэстер+нитрил цветные L</t>
  </si>
  <si>
    <t>Перчатки EL-N126 полиэстер,ладон.часть нитрил,синий L</t>
  </si>
  <si>
    <t>Перчатки №10 нитрил оранж</t>
  </si>
  <si>
    <t>п.</t>
  </si>
  <si>
    <t>Перчатки латекс L Эльф</t>
  </si>
  <si>
    <t>Перчатки латекс S цвет микс</t>
  </si>
  <si>
    <t>Перчатки латекс S Эльф</t>
  </si>
  <si>
    <t>Перчатки латекс XL</t>
  </si>
  <si>
    <t>Перчатки латекс XL цвет микс</t>
  </si>
  <si>
    <t>Перчатки латекс XL Эльф</t>
  </si>
  <si>
    <t>Перчатки латекс М цвет микс</t>
  </si>
  <si>
    <t>Перчатки латекс М Эльф</t>
  </si>
  <si>
    <t>Перчатки латекс неопудр L 3627139</t>
  </si>
  <si>
    <t>Перчатки латекс цветные с удлин/манжетами М,S</t>
  </si>
  <si>
    <t>Перчатки резиновые латекс L</t>
  </si>
  <si>
    <t>Перчатки х/б (простая)</t>
  </si>
  <si>
    <t>Перчатки х/б 10 класс</t>
  </si>
  <si>
    <t>Перчатки х/б 13 класс с 1-ым латексным покрытием</t>
  </si>
  <si>
    <t>Перчатки х/б 13 класс с двойным латексным покрытием</t>
  </si>
  <si>
    <t>Перчатки х/б черные</t>
  </si>
  <si>
    <t>Перчатки х/б черные плотные</t>
  </si>
  <si>
    <t>Перчатки х/б, ПВХ-покрытие Точка 1/6</t>
  </si>
  <si>
    <t>Перчатки хоз/резиновые L</t>
  </si>
  <si>
    <t>Перчатки хоз/резиновые М</t>
  </si>
  <si>
    <t>Плащ-Дождевик "Rainy day"  65*110 см с кнопками</t>
  </si>
  <si>
    <t>Плащ-Дождевик 62*112 см с кнопками,ПВХ, плотность 180гр</t>
  </si>
  <si>
    <t>Полотенце бытовое универсал нетканое Freshland 35 шт.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</si>
  <si>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</si>
  <si>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</si>
  <si>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</si>
  <si>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5 см набор 20 шт пластик</t>
  </si>
  <si>
    <t>Прищепка бельевая 5 см набор 30 шт</t>
  </si>
  <si>
    <t>Прищепка бельевая 7 см набор 20 шт</t>
  </si>
  <si>
    <t>Прищепка бельевая 7 см набор 20 шт пластик</t>
  </si>
  <si>
    <t>Прищепка бельевая 7,5 см набор 12 шт</t>
  </si>
  <si>
    <t>Прищепка бельевая набор 20 шт в корзинке 5 см</t>
  </si>
  <si>
    <t>Размораживатель замков 140 мл аэрозоль</t>
  </si>
  <si>
    <t>Ролик д/чистки одежды LR-20 20 листов</t>
  </si>
  <si>
    <t>Рукавицы Х/Б</t>
  </si>
  <si>
    <t>Салфетка вискозная 5 шт 30*30 см</t>
  </si>
  <si>
    <t>Салфетка из микрофибры универс. с рисунком "Умничка" 30*30 см</t>
  </si>
  <si>
    <t>Салфетка микрофибра 29х29 см</t>
  </si>
  <si>
    <t>Свеча столовая 50 гр</t>
  </si>
  <si>
    <t>Свеча хоз 80 гр</t>
  </si>
  <si>
    <t>Свеча хозяйств 18,5 см</t>
  </si>
  <si>
    <t>Сетка д/глажки белья 50х60 см</t>
  </si>
  <si>
    <t>Скотч 55х23</t>
  </si>
  <si>
    <t>Скотч 55х9</t>
  </si>
  <si>
    <t>Скотч 60х11</t>
  </si>
  <si>
    <t>Скотч 60х30</t>
  </si>
  <si>
    <t>Скребок С-150-001 полотно из стали 65Г 150х150 мм 170 г</t>
  </si>
  <si>
    <t>Скребок С-300-001 полотно из стали 65Г</t>
  </si>
  <si>
    <t>Смазка проникающая WD-40 SPECIALIST 200 мл</t>
  </si>
  <si>
    <t>Смазочное масло бытовое 125 мл</t>
  </si>
  <si>
    <t>Смазочное масло бытовое 140 мл аэрозоль</t>
  </si>
  <si>
    <t>Совок д/мусора круглый</t>
  </si>
  <si>
    <t>Совок металл вертик дерев ручка АС0052</t>
  </si>
  <si>
    <t>Совок металл дерев ручка АС0051</t>
  </si>
  <si>
    <t>Совок металл длин металл ручка д/золы АС 0050</t>
  </si>
  <si>
    <t>Совок,Щетка (сметка) 9 цв/микс мультипласт</t>
  </si>
  <si>
    <t>Стекломой KWL-10504-14 разборн телескоп ручка щетка 25 см, ручка 95 см</t>
  </si>
  <si>
    <t>Сушилка д/обуви блистер RJ-51C</t>
  </si>
  <si>
    <t>Таз оцинков. 23 л овальный</t>
  </si>
  <si>
    <t>Термометр д/бани и сауны ТБС-41</t>
  </si>
  <si>
    <t>Термометр д/воды "Лодочка" ТБВ-1л</t>
  </si>
  <si>
    <t>Термометр д/помещений ТБ-206 деревян</t>
  </si>
  <si>
    <t>Термометр д/улицы квадрат в п/п Биметал</t>
  </si>
  <si>
    <t>Термометр д/холодильника Айсберг ТБ-225</t>
  </si>
  <si>
    <t>Термометр комнатный "Бэби" П-2 в п/п</t>
  </si>
  <si>
    <t>Термометр комнатный Модерн ТБ-189</t>
  </si>
  <si>
    <t>Термометр комнатный Цветок П-1</t>
  </si>
  <si>
    <t>Термометр оконный "Липучка" ТБ-223</t>
  </si>
  <si>
    <t>Термометр оконный "Стандарт" ТБ-202 стекло</t>
  </si>
  <si>
    <t>Точилка универсальная</t>
  </si>
  <si>
    <t>Трос сантехнический d-9 мм 5 м</t>
  </si>
  <si>
    <t>Тряпка д/мытья пола "Стандарт"</t>
  </si>
  <si>
    <t>Тряпка д/мытья пола 30х30 см "Клетка"</t>
  </si>
  <si>
    <t>Уголь Древесный 12 л</t>
  </si>
  <si>
    <t>Уголь Древесный 30 л</t>
  </si>
  <si>
    <t>Умывальник оцинков 10 л</t>
  </si>
  <si>
    <t>Швабра деревянная шлифованная</t>
  </si>
  <si>
    <t>Швабра с насадкой из микрофибры МорМ1 на липучке</t>
  </si>
  <si>
    <t>Швабра с насадкой из микрофибры МорМ4 "Лапша" с карман</t>
  </si>
  <si>
    <t>Швабра с насадкой из микрофибры МорМ4-Eco "Лапша"</t>
  </si>
  <si>
    <t>Шнур бытовой d-2 мм 25 м</t>
  </si>
  <si>
    <t>Шнур бытовой d-3 мм 25 м</t>
  </si>
  <si>
    <t>Шнур бытовой d-5 мм 20 м</t>
  </si>
  <si>
    <t>Шнур п/п вязан б/сердечн 3 мм 20 м</t>
  </si>
  <si>
    <t>Шнур п/п вязан б/сердечн 6 мм 20 м цв</t>
  </si>
  <si>
    <t>Шнур плетеный с/сердечн 5 мм 20 м</t>
  </si>
  <si>
    <t>Шнур плетеный с/сердечн 6 мм 20 м</t>
  </si>
  <si>
    <t>Шнур универс с сердечн полипроп d=3 мм 20 м</t>
  </si>
  <si>
    <t>Шнур универс с сердечником ПП 4 мм 20 м</t>
  </si>
  <si>
    <t>Шнур хозяйственный d-12 мм 20 м цветной</t>
  </si>
  <si>
    <t>Шнур хозяйственный d-8 мм 20 м цветной</t>
  </si>
  <si>
    <t>Шпагат джутовый 100 м 90 гр</t>
  </si>
  <si>
    <t>Шпагат джутовый 200 м</t>
  </si>
  <si>
    <t>Шпагат льняной 100 м 90 гр</t>
  </si>
  <si>
    <t>Шпагат льняной 200 м</t>
  </si>
  <si>
    <t>Шпагат пеньковый 200 м</t>
  </si>
  <si>
    <t>Шпагат пеньковый 250 м</t>
  </si>
  <si>
    <t>Шпагат полипроп скруч d=3мм 60 м 1000 текс 60 гр цвет микс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</si>
  <si>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</si>
  <si>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</si>
  <si>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250 м 250 гр цветной 1000 ТЕКС</t>
  </si>
  <si>
    <t>Шпагат полипропиленовый 300 м белый 800 ТЕКС</t>
  </si>
  <si>
    <t>Шпагат х/б 100 м 90 гр</t>
  </si>
  <si>
    <t>Щётка д/одежды белый черный ворс пвс 715</t>
  </si>
  <si>
    <t>Щётка д/одежды велюровая с переключ</t>
  </si>
  <si>
    <t>Щётка д/пола+совок "Ленивка" мультипласт</t>
  </si>
  <si>
    <t>Щётка д/посуды "Оля" мультипласт</t>
  </si>
  <si>
    <t>Щётка д/посуды прямоуг цветная VETTA</t>
  </si>
  <si>
    <t>Щётка кухонная КВ-03 с металл. мочалкой</t>
  </si>
  <si>
    <t>Щётка смётка 32х2,2х9 см</t>
  </si>
  <si>
    <t>Щётка хозяйств Воротничковая цвет микс</t>
  </si>
  <si>
    <t>Цена</t>
  </si>
  <si>
    <t>Кол-во</t>
  </si>
  <si>
    <t>Заказ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</si>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</sst>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35"/>
  <sheetViews>
    <sheetView tabSelected="1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14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4835</v>
      </c>
      <c r="T8" s="1" t="s">
        <v>4836</v>
      </c>
      <c r="U8" s="2" t="s">
        <v>4837</v>
      </c>
      <c r="V8" s="3" t="s">
        <v>4838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SUM(V11:V3718)</f>
        <v>0</v>
      </c>
    </row>
    <row r="11" spans="2:22" ht="12" thickBot="1" x14ac:dyDescent="0.25">
      <c r="B11" s="25" t="s">
        <v>15</v>
      </c>
      <c r="C11" s="26">
        <v>436.28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436.28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276.72000000000003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276.72000000000003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236.28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236.28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372.5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372.5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329.18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329.18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531.4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531.4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408.2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408.2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238.12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238.12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323.24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323.24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191.32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191.32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294.33999999999997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294.33999999999997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320.5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320.5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531.76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531.76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198.38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198.38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130.24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130.24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117.02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117.02</v>
      </c>
      <c r="T26" s="8" t="s">
        <v>16</v>
      </c>
      <c r="U26" s="12"/>
      <c r="V26" s="13">
        <f t="shared" si="1"/>
        <v>0</v>
      </c>
    </row>
    <row r="27" spans="2:22" ht="12" thickBot="1" x14ac:dyDescent="0.25">
      <c r="B27" s="25" t="s">
        <v>32</v>
      </c>
      <c r="C27" s="26">
        <v>104.49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104.49</v>
      </c>
      <c r="T27" s="8" t="s">
        <v>16</v>
      </c>
      <c r="U27" s="12"/>
      <c r="V27" s="13">
        <f t="shared" si="1"/>
        <v>0</v>
      </c>
    </row>
    <row r="28" spans="2:22" ht="12" thickBot="1" x14ac:dyDescent="0.25">
      <c r="B28" s="25" t="s">
        <v>33</v>
      </c>
      <c r="C28" s="26">
        <v>127.48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127.48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125.08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125.08</v>
      </c>
      <c r="T29" s="8" t="s">
        <v>16</v>
      </c>
      <c r="U29" s="12"/>
      <c r="V29" s="13">
        <f t="shared" si="1"/>
        <v>0</v>
      </c>
    </row>
    <row r="30" spans="2:22" ht="12" thickBot="1" x14ac:dyDescent="0.25">
      <c r="B30" s="25" t="s">
        <v>35</v>
      </c>
      <c r="C30" s="26">
        <v>217.07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217.07</v>
      </c>
      <c r="T30" s="8" t="s">
        <v>16</v>
      </c>
      <c r="U30" s="12"/>
      <c r="V30" s="13">
        <f t="shared" si="1"/>
        <v>0</v>
      </c>
    </row>
    <row r="31" spans="2:22" ht="12" thickBot="1" x14ac:dyDescent="0.25">
      <c r="B31" s="25" t="s">
        <v>36</v>
      </c>
      <c r="C31" s="26">
        <v>95.08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95.08</v>
      </c>
      <c r="T31" s="8" t="s">
        <v>16</v>
      </c>
      <c r="U31" s="12"/>
      <c r="V31" s="13">
        <f t="shared" si="1"/>
        <v>0</v>
      </c>
    </row>
    <row r="32" spans="2:22" ht="12" thickBot="1" x14ac:dyDescent="0.25">
      <c r="B32" s="25" t="s">
        <v>37</v>
      </c>
      <c r="C32" s="26">
        <v>396.26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396.26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6">
        <v>380.32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380.32</v>
      </c>
      <c r="T33" s="8" t="s">
        <v>16</v>
      </c>
      <c r="U33" s="12"/>
      <c r="V33" s="13">
        <f t="shared" si="1"/>
        <v>0</v>
      </c>
    </row>
    <row r="34" spans="2:22" ht="12" thickBot="1" x14ac:dyDescent="0.25">
      <c r="B34" s="25" t="s">
        <v>39</v>
      </c>
      <c r="C34" s="26">
        <v>329.61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329.61</v>
      </c>
      <c r="T34" s="8" t="s">
        <v>16</v>
      </c>
      <c r="U34" s="12"/>
      <c r="V34" s="13">
        <f t="shared" si="1"/>
        <v>0</v>
      </c>
    </row>
    <row r="35" spans="2:22" ht="12" thickBot="1" x14ac:dyDescent="0.25">
      <c r="B35" s="25" t="s">
        <v>40</v>
      </c>
      <c r="C35" s="26">
        <v>265.72000000000003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265.72000000000003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230.34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230.34</v>
      </c>
      <c r="T36" s="8" t="s">
        <v>16</v>
      </c>
      <c r="U36" s="12"/>
      <c r="V36" s="13">
        <f t="shared" si="1"/>
        <v>0</v>
      </c>
    </row>
    <row r="37" spans="2:22" ht="12" thickBot="1" x14ac:dyDescent="0.25">
      <c r="B37" s="25" t="s">
        <v>42</v>
      </c>
      <c r="C37" s="26">
        <v>326.60000000000002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326.60000000000002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309.81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309.81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87.1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87.1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9">
        <v>3569.4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3569.4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9">
        <v>2358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2358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9">
        <v>4412.7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4412.7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369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369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369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369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369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369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176.49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176.49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223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223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577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577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799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799</v>
      </c>
      <c r="T49" s="8" t="s">
        <v>16</v>
      </c>
      <c r="U49" s="12"/>
      <c r="V49" s="13">
        <f t="shared" si="1"/>
        <v>0</v>
      </c>
    </row>
    <row r="50" spans="2:22" ht="12" thickBot="1" x14ac:dyDescent="0.25">
      <c r="B50" s="25" t="s">
        <v>55</v>
      </c>
      <c r="C50" s="26">
        <v>799</v>
      </c>
      <c r="D50" s="27" t="s">
        <v>16</v>
      </c>
      <c r="E50" s="28" t="s">
        <v>0</v>
      </c>
      <c r="F50" s="27" t="s">
        <v>16</v>
      </c>
      <c r="G50" s="28" t="s">
        <v>0</v>
      </c>
      <c r="H50" s="27" t="s">
        <v>16</v>
      </c>
      <c r="I50" s="28" t="s">
        <v>0</v>
      </c>
      <c r="J50" s="27" t="s">
        <v>16</v>
      </c>
      <c r="K50" s="28" t="s">
        <v>0</v>
      </c>
      <c r="L50" s="27" t="s">
        <v>16</v>
      </c>
      <c r="M50" s="28" t="s">
        <v>0</v>
      </c>
      <c r="N50" s="27" t="s">
        <v>16</v>
      </c>
      <c r="O50" s="28" t="s">
        <v>0</v>
      </c>
      <c r="P50" s="27" t="s">
        <v>16</v>
      </c>
      <c r="Q50" s="28" t="s">
        <v>0</v>
      </c>
      <c r="R50" s="27" t="s">
        <v>16</v>
      </c>
      <c r="S50" s="11">
        <f t="shared" si="0"/>
        <v>799</v>
      </c>
      <c r="T50" s="8" t="s">
        <v>16</v>
      </c>
      <c r="U50" s="12"/>
      <c r="V50" s="13">
        <f t="shared" si="1"/>
        <v>0</v>
      </c>
    </row>
    <row r="51" spans="2:22" ht="12" thickBot="1" x14ac:dyDescent="0.25">
      <c r="B51" s="25" t="s">
        <v>56</v>
      </c>
      <c r="C51" s="26">
        <v>799</v>
      </c>
      <c r="D51" s="27" t="s">
        <v>16</v>
      </c>
      <c r="E51" s="28" t="s">
        <v>0</v>
      </c>
      <c r="F51" s="27" t="s">
        <v>16</v>
      </c>
      <c r="G51" s="28" t="s">
        <v>0</v>
      </c>
      <c r="H51" s="27" t="s">
        <v>16</v>
      </c>
      <c r="I51" s="28" t="s">
        <v>0</v>
      </c>
      <c r="J51" s="27" t="s">
        <v>16</v>
      </c>
      <c r="K51" s="28" t="s">
        <v>0</v>
      </c>
      <c r="L51" s="27" t="s">
        <v>16</v>
      </c>
      <c r="M51" s="28" t="s">
        <v>0</v>
      </c>
      <c r="N51" s="27" t="s">
        <v>16</v>
      </c>
      <c r="O51" s="28" t="s">
        <v>0</v>
      </c>
      <c r="P51" s="27" t="s">
        <v>16</v>
      </c>
      <c r="Q51" s="28" t="s">
        <v>0</v>
      </c>
      <c r="R51" s="27" t="s">
        <v>16</v>
      </c>
      <c r="S51" s="11">
        <f t="shared" si="0"/>
        <v>799</v>
      </c>
      <c r="T51" s="8" t="s">
        <v>16</v>
      </c>
      <c r="U51" s="12"/>
      <c r="V51" s="13">
        <f t="shared" si="1"/>
        <v>0</v>
      </c>
    </row>
    <row r="52" spans="2:22" ht="12" thickBot="1" x14ac:dyDescent="0.25">
      <c r="B52" s="25" t="s">
        <v>57</v>
      </c>
      <c r="C52" s="26">
        <v>855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855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855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855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855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855</v>
      </c>
      <c r="T54" s="8" t="s">
        <v>16</v>
      </c>
      <c r="U54" s="12"/>
      <c r="V54" s="13">
        <f t="shared" si="1"/>
        <v>0</v>
      </c>
    </row>
    <row r="55" spans="2:22" ht="12" thickBot="1" x14ac:dyDescent="0.25">
      <c r="B55" s="25" t="s">
        <v>60</v>
      </c>
      <c r="C55" s="26">
        <v>74.900000000000006</v>
      </c>
      <c r="D55" s="27" t="s">
        <v>16</v>
      </c>
      <c r="E55" s="28" t="s">
        <v>0</v>
      </c>
      <c r="F55" s="27" t="s">
        <v>16</v>
      </c>
      <c r="G55" s="28" t="s">
        <v>0</v>
      </c>
      <c r="H55" s="27" t="s">
        <v>16</v>
      </c>
      <c r="I55" s="28" t="s">
        <v>0</v>
      </c>
      <c r="J55" s="27" t="s">
        <v>16</v>
      </c>
      <c r="K55" s="28" t="s">
        <v>0</v>
      </c>
      <c r="L55" s="27" t="s">
        <v>16</v>
      </c>
      <c r="M55" s="28" t="s">
        <v>0</v>
      </c>
      <c r="N55" s="27" t="s">
        <v>16</v>
      </c>
      <c r="O55" s="28" t="s">
        <v>0</v>
      </c>
      <c r="P55" s="27" t="s">
        <v>16</v>
      </c>
      <c r="Q55" s="28" t="s">
        <v>0</v>
      </c>
      <c r="R55" s="27" t="s">
        <v>16</v>
      </c>
      <c r="S55" s="11">
        <f t="shared" si="0"/>
        <v>74.900000000000006</v>
      </c>
      <c r="T55" s="8" t="s">
        <v>16</v>
      </c>
      <c r="U55" s="12"/>
      <c r="V55" s="13">
        <f t="shared" si="1"/>
        <v>0</v>
      </c>
    </row>
    <row r="56" spans="2:22" ht="12" thickBot="1" x14ac:dyDescent="0.25">
      <c r="B56" s="25" t="s">
        <v>61</v>
      </c>
      <c r="C56" s="26">
        <v>60.12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60.12</v>
      </c>
      <c r="T56" s="8" t="s">
        <v>16</v>
      </c>
      <c r="U56" s="12"/>
      <c r="V56" s="13">
        <f t="shared" si="1"/>
        <v>0</v>
      </c>
    </row>
    <row r="57" spans="2:22" ht="12" thickBot="1" x14ac:dyDescent="0.25">
      <c r="B57" s="25" t="s">
        <v>62</v>
      </c>
      <c r="C57" s="26">
        <v>342.56</v>
      </c>
      <c r="D57" s="27" t="s">
        <v>16</v>
      </c>
      <c r="E57" s="28" t="s">
        <v>0</v>
      </c>
      <c r="F57" s="27" t="s">
        <v>16</v>
      </c>
      <c r="G57" s="28" t="s">
        <v>0</v>
      </c>
      <c r="H57" s="27" t="s">
        <v>16</v>
      </c>
      <c r="I57" s="28" t="s">
        <v>0</v>
      </c>
      <c r="J57" s="27" t="s">
        <v>16</v>
      </c>
      <c r="K57" s="28" t="s">
        <v>0</v>
      </c>
      <c r="L57" s="27" t="s">
        <v>16</v>
      </c>
      <c r="M57" s="28" t="s">
        <v>0</v>
      </c>
      <c r="N57" s="27" t="s">
        <v>16</v>
      </c>
      <c r="O57" s="28" t="s">
        <v>0</v>
      </c>
      <c r="P57" s="27" t="s">
        <v>16</v>
      </c>
      <c r="Q57" s="28" t="s">
        <v>0</v>
      </c>
      <c r="R57" s="27" t="s">
        <v>16</v>
      </c>
      <c r="S57" s="11">
        <f t="shared" si="0"/>
        <v>342.56</v>
      </c>
      <c r="T57" s="8" t="s">
        <v>16</v>
      </c>
      <c r="U57" s="12"/>
      <c r="V57" s="13">
        <f t="shared" si="1"/>
        <v>0</v>
      </c>
    </row>
    <row r="58" spans="2:22" ht="12" thickBot="1" x14ac:dyDescent="0.25">
      <c r="B58" s="25" t="s">
        <v>63</v>
      </c>
      <c r="C58" s="26">
        <v>175.58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175.58</v>
      </c>
      <c r="T58" s="8" t="s">
        <v>16</v>
      </c>
      <c r="U58" s="12"/>
      <c r="V58" s="13">
        <f t="shared" si="1"/>
        <v>0</v>
      </c>
    </row>
    <row r="59" spans="2:22" ht="15.75" thickBot="1" x14ac:dyDescent="0.25">
      <c r="B59" s="23" t="s">
        <v>64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11"/>
      <c r="T59" s="8"/>
      <c r="U59" s="12"/>
      <c r="V59" s="13"/>
    </row>
    <row r="60" spans="2:22" ht="12" thickBot="1" x14ac:dyDescent="0.25">
      <c r="B60" s="25" t="s">
        <v>65</v>
      </c>
      <c r="C60" s="26">
        <v>162.25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162.25</v>
      </c>
      <c r="T60" s="8" t="s">
        <v>16</v>
      </c>
      <c r="U60" s="12"/>
      <c r="V60" s="13">
        <f t="shared" si="1"/>
        <v>0</v>
      </c>
    </row>
    <row r="61" spans="2:22" ht="12" thickBot="1" x14ac:dyDescent="0.25">
      <c r="B61" s="25" t="s">
        <v>66</v>
      </c>
      <c r="C61" s="26">
        <v>51.5</v>
      </c>
      <c r="D61" s="27" t="s">
        <v>16</v>
      </c>
      <c r="E61" s="28" t="s">
        <v>0</v>
      </c>
      <c r="F61" s="27" t="s">
        <v>16</v>
      </c>
      <c r="G61" s="28" t="s">
        <v>0</v>
      </c>
      <c r="H61" s="27" t="s">
        <v>16</v>
      </c>
      <c r="I61" s="28" t="s">
        <v>0</v>
      </c>
      <c r="J61" s="27" t="s">
        <v>16</v>
      </c>
      <c r="K61" s="28" t="s">
        <v>0</v>
      </c>
      <c r="L61" s="27" t="s">
        <v>16</v>
      </c>
      <c r="M61" s="28" t="s">
        <v>0</v>
      </c>
      <c r="N61" s="27" t="s">
        <v>16</v>
      </c>
      <c r="O61" s="28" t="s">
        <v>0</v>
      </c>
      <c r="P61" s="27" t="s">
        <v>16</v>
      </c>
      <c r="Q61" s="28" t="s">
        <v>0</v>
      </c>
      <c r="R61" s="27" t="s">
        <v>16</v>
      </c>
      <c r="S61" s="11">
        <f t="shared" si="0"/>
        <v>51.5</v>
      </c>
      <c r="T61" s="8" t="s">
        <v>16</v>
      </c>
      <c r="U61" s="12"/>
      <c r="V61" s="13">
        <f t="shared" si="1"/>
        <v>0</v>
      </c>
    </row>
    <row r="62" spans="2:22" ht="12" thickBot="1" x14ac:dyDescent="0.25">
      <c r="B62" s="25" t="s">
        <v>67</v>
      </c>
      <c r="C62" s="26">
        <v>70.2</v>
      </c>
      <c r="D62" s="27" t="s">
        <v>16</v>
      </c>
      <c r="E62" s="28" t="s">
        <v>0</v>
      </c>
      <c r="F62" s="27" t="s">
        <v>16</v>
      </c>
      <c r="G62" s="28" t="s">
        <v>0</v>
      </c>
      <c r="H62" s="27" t="s">
        <v>16</v>
      </c>
      <c r="I62" s="28" t="s">
        <v>0</v>
      </c>
      <c r="J62" s="27" t="s">
        <v>16</v>
      </c>
      <c r="K62" s="28" t="s">
        <v>0</v>
      </c>
      <c r="L62" s="27" t="s">
        <v>16</v>
      </c>
      <c r="M62" s="28" t="s">
        <v>0</v>
      </c>
      <c r="N62" s="27" t="s">
        <v>16</v>
      </c>
      <c r="O62" s="28" t="s">
        <v>0</v>
      </c>
      <c r="P62" s="27" t="s">
        <v>16</v>
      </c>
      <c r="Q62" s="28" t="s">
        <v>0</v>
      </c>
      <c r="R62" s="27" t="s">
        <v>16</v>
      </c>
      <c r="S62" s="11">
        <f t="shared" si="0"/>
        <v>70.2</v>
      </c>
      <c r="T62" s="8" t="s">
        <v>16</v>
      </c>
      <c r="U62" s="12"/>
      <c r="V62" s="13">
        <f t="shared" si="1"/>
        <v>0</v>
      </c>
    </row>
    <row r="63" spans="2:22" ht="12" thickBot="1" x14ac:dyDescent="0.25">
      <c r="B63" s="25" t="s">
        <v>68</v>
      </c>
      <c r="C63" s="26">
        <v>43.75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43.75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93.6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93.6</v>
      </c>
      <c r="T64" s="8" t="s">
        <v>16</v>
      </c>
      <c r="U64" s="12"/>
      <c r="V64" s="13">
        <f t="shared" si="1"/>
        <v>0</v>
      </c>
    </row>
    <row r="65" spans="2:22" ht="12" thickBot="1" x14ac:dyDescent="0.25">
      <c r="B65" s="25" t="s">
        <v>70</v>
      </c>
      <c r="C65" s="26">
        <v>80</v>
      </c>
      <c r="D65" s="27" t="s">
        <v>16</v>
      </c>
      <c r="E65" s="28" t="s">
        <v>0</v>
      </c>
      <c r="F65" s="27" t="s">
        <v>16</v>
      </c>
      <c r="G65" s="28" t="s">
        <v>0</v>
      </c>
      <c r="H65" s="27" t="s">
        <v>16</v>
      </c>
      <c r="I65" s="28" t="s">
        <v>0</v>
      </c>
      <c r="J65" s="27" t="s">
        <v>16</v>
      </c>
      <c r="K65" s="28" t="s">
        <v>0</v>
      </c>
      <c r="L65" s="27" t="s">
        <v>16</v>
      </c>
      <c r="M65" s="28" t="s">
        <v>0</v>
      </c>
      <c r="N65" s="27" t="s">
        <v>16</v>
      </c>
      <c r="O65" s="28" t="s">
        <v>0</v>
      </c>
      <c r="P65" s="27" t="s">
        <v>16</v>
      </c>
      <c r="Q65" s="28" t="s">
        <v>0</v>
      </c>
      <c r="R65" s="27" t="s">
        <v>16</v>
      </c>
      <c r="S65" s="11">
        <f t="shared" si="0"/>
        <v>80</v>
      </c>
      <c r="T65" s="8" t="s">
        <v>16</v>
      </c>
      <c r="U65" s="12"/>
      <c r="V65" s="13">
        <f t="shared" si="1"/>
        <v>0</v>
      </c>
    </row>
    <row r="66" spans="2:22" ht="12" thickBot="1" x14ac:dyDescent="0.25">
      <c r="B66" s="25" t="s">
        <v>71</v>
      </c>
      <c r="C66" s="26">
        <v>117</v>
      </c>
      <c r="D66" s="27" t="s">
        <v>16</v>
      </c>
      <c r="E66" s="28" t="s">
        <v>0</v>
      </c>
      <c r="F66" s="27" t="s">
        <v>16</v>
      </c>
      <c r="G66" s="28" t="s">
        <v>0</v>
      </c>
      <c r="H66" s="27" t="s">
        <v>16</v>
      </c>
      <c r="I66" s="28" t="s">
        <v>0</v>
      </c>
      <c r="J66" s="27" t="s">
        <v>16</v>
      </c>
      <c r="K66" s="28" t="s">
        <v>0</v>
      </c>
      <c r="L66" s="27" t="s">
        <v>16</v>
      </c>
      <c r="M66" s="28" t="s">
        <v>0</v>
      </c>
      <c r="N66" s="27" t="s">
        <v>16</v>
      </c>
      <c r="O66" s="28" t="s">
        <v>0</v>
      </c>
      <c r="P66" s="27" t="s">
        <v>16</v>
      </c>
      <c r="Q66" s="28" t="s">
        <v>0</v>
      </c>
      <c r="R66" s="27" t="s">
        <v>16</v>
      </c>
      <c r="S66" s="11">
        <f t="shared" si="0"/>
        <v>117</v>
      </c>
      <c r="T66" s="8" t="s">
        <v>16</v>
      </c>
      <c r="U66" s="12"/>
      <c r="V66" s="13">
        <f t="shared" si="1"/>
        <v>0</v>
      </c>
    </row>
    <row r="67" spans="2:22" ht="12" thickBot="1" x14ac:dyDescent="0.25">
      <c r="B67" s="25" t="s">
        <v>72</v>
      </c>
      <c r="C67" s="26">
        <v>74.400000000000006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74.400000000000006</v>
      </c>
      <c r="T67" s="8" t="s">
        <v>16</v>
      </c>
      <c r="U67" s="12"/>
      <c r="V67" s="13">
        <f t="shared" si="1"/>
        <v>0</v>
      </c>
    </row>
    <row r="68" spans="2:22" ht="12" thickBot="1" x14ac:dyDescent="0.25">
      <c r="B68" s="25" t="s">
        <v>73</v>
      </c>
      <c r="C68" s="26">
        <v>112.5</v>
      </c>
      <c r="D68" s="27" t="s">
        <v>16</v>
      </c>
      <c r="E68" s="28" t="s">
        <v>0</v>
      </c>
      <c r="F68" s="27" t="s">
        <v>16</v>
      </c>
      <c r="G68" s="28" t="s">
        <v>0</v>
      </c>
      <c r="H68" s="27" t="s">
        <v>16</v>
      </c>
      <c r="I68" s="28" t="s">
        <v>0</v>
      </c>
      <c r="J68" s="27" t="s">
        <v>16</v>
      </c>
      <c r="K68" s="28" t="s">
        <v>0</v>
      </c>
      <c r="L68" s="27" t="s">
        <v>16</v>
      </c>
      <c r="M68" s="28" t="s">
        <v>0</v>
      </c>
      <c r="N68" s="27" t="s">
        <v>16</v>
      </c>
      <c r="O68" s="28" t="s">
        <v>0</v>
      </c>
      <c r="P68" s="27" t="s">
        <v>16</v>
      </c>
      <c r="Q68" s="28" t="s">
        <v>0</v>
      </c>
      <c r="R68" s="27" t="s">
        <v>16</v>
      </c>
      <c r="S68" s="11">
        <f t="shared" si="0"/>
        <v>112.5</v>
      </c>
      <c r="T68" s="8" t="s">
        <v>16</v>
      </c>
      <c r="U68" s="12"/>
      <c r="V68" s="13">
        <f t="shared" si="1"/>
        <v>0</v>
      </c>
    </row>
    <row r="69" spans="2:22" ht="12" thickBot="1" x14ac:dyDescent="0.25">
      <c r="B69" s="25" t="s">
        <v>74</v>
      </c>
      <c r="C69" s="26">
        <v>93.6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93.6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29.26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29.26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68.75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68.75</v>
      </c>
      <c r="T71" s="8" t="s">
        <v>16</v>
      </c>
      <c r="U71" s="12"/>
      <c r="V71" s="13">
        <f t="shared" si="1"/>
        <v>0</v>
      </c>
    </row>
    <row r="72" spans="2:22" ht="15.75" thickBot="1" x14ac:dyDescent="0.25">
      <c r="B72" s="23" t="s">
        <v>77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11"/>
      <c r="T72" s="8"/>
      <c r="U72" s="12"/>
      <c r="V72" s="13"/>
    </row>
    <row r="73" spans="2:22" ht="12" thickBot="1" x14ac:dyDescent="0.25">
      <c r="B73" s="25" t="s">
        <v>78</v>
      </c>
      <c r="C73" s="26">
        <v>270.51</v>
      </c>
      <c r="D73" s="27" t="s">
        <v>16</v>
      </c>
      <c r="E73" s="28" t="s">
        <v>0</v>
      </c>
      <c r="F73" s="27" t="s">
        <v>16</v>
      </c>
      <c r="G73" s="28" t="s">
        <v>0</v>
      </c>
      <c r="H73" s="27" t="s">
        <v>16</v>
      </c>
      <c r="I73" s="28" t="s">
        <v>0</v>
      </c>
      <c r="J73" s="27" t="s">
        <v>16</v>
      </c>
      <c r="K73" s="28" t="s">
        <v>0</v>
      </c>
      <c r="L73" s="27" t="s">
        <v>16</v>
      </c>
      <c r="M73" s="28" t="s">
        <v>0</v>
      </c>
      <c r="N73" s="27" t="s">
        <v>16</v>
      </c>
      <c r="O73" s="28" t="s">
        <v>0</v>
      </c>
      <c r="P73" s="27" t="s">
        <v>16</v>
      </c>
      <c r="Q73" s="28" t="s">
        <v>0</v>
      </c>
      <c r="R73" s="27" t="s">
        <v>16</v>
      </c>
      <c r="S73" s="11">
        <f t="shared" si="0"/>
        <v>270.51</v>
      </c>
      <c r="T73" s="8" t="s">
        <v>16</v>
      </c>
      <c r="U73" s="12"/>
      <c r="V73" s="13">
        <f t="shared" si="1"/>
        <v>0</v>
      </c>
    </row>
    <row r="74" spans="2:22" ht="12" thickBot="1" x14ac:dyDescent="0.25">
      <c r="B74" s="25" t="s">
        <v>79</v>
      </c>
      <c r="C74" s="26">
        <v>126</v>
      </c>
      <c r="D74" s="27" t="s">
        <v>16</v>
      </c>
      <c r="E74" s="28" t="s">
        <v>0</v>
      </c>
      <c r="F74" s="27" t="s">
        <v>16</v>
      </c>
      <c r="G74" s="28" t="s">
        <v>0</v>
      </c>
      <c r="H74" s="27" t="s">
        <v>16</v>
      </c>
      <c r="I74" s="28" t="s">
        <v>0</v>
      </c>
      <c r="J74" s="27" t="s">
        <v>16</v>
      </c>
      <c r="K74" s="28" t="s">
        <v>0</v>
      </c>
      <c r="L74" s="27" t="s">
        <v>16</v>
      </c>
      <c r="M74" s="28" t="s">
        <v>0</v>
      </c>
      <c r="N74" s="27" t="s">
        <v>16</v>
      </c>
      <c r="O74" s="28" t="s">
        <v>0</v>
      </c>
      <c r="P74" s="27" t="s">
        <v>16</v>
      </c>
      <c r="Q74" s="28" t="s">
        <v>0</v>
      </c>
      <c r="R74" s="27" t="s">
        <v>16</v>
      </c>
      <c r="S74" s="11">
        <f t="shared" si="0"/>
        <v>126</v>
      </c>
      <c r="T74" s="8" t="s">
        <v>16</v>
      </c>
      <c r="U74" s="12"/>
      <c r="V74" s="13">
        <f t="shared" si="1"/>
        <v>0</v>
      </c>
    </row>
    <row r="75" spans="2:22" ht="12" thickBot="1" x14ac:dyDescent="0.25">
      <c r="B75" s="25" t="s">
        <v>80</v>
      </c>
      <c r="C75" s="26">
        <v>174</v>
      </c>
      <c r="D75" s="27" t="s">
        <v>16</v>
      </c>
      <c r="E75" s="28" t="s">
        <v>0</v>
      </c>
      <c r="F75" s="27" t="s">
        <v>16</v>
      </c>
      <c r="G75" s="28" t="s">
        <v>0</v>
      </c>
      <c r="H75" s="27" t="s">
        <v>16</v>
      </c>
      <c r="I75" s="28" t="s">
        <v>0</v>
      </c>
      <c r="J75" s="27" t="s">
        <v>16</v>
      </c>
      <c r="K75" s="28" t="s">
        <v>0</v>
      </c>
      <c r="L75" s="27" t="s">
        <v>16</v>
      </c>
      <c r="M75" s="28" t="s">
        <v>0</v>
      </c>
      <c r="N75" s="27" t="s">
        <v>16</v>
      </c>
      <c r="O75" s="28" t="s">
        <v>0</v>
      </c>
      <c r="P75" s="27" t="s">
        <v>16</v>
      </c>
      <c r="Q75" s="28" t="s">
        <v>0</v>
      </c>
      <c r="R75" s="27" t="s">
        <v>16</v>
      </c>
      <c r="S75" s="11">
        <f t="shared" si="0"/>
        <v>174</v>
      </c>
      <c r="T75" s="8" t="s">
        <v>16</v>
      </c>
      <c r="U75" s="12"/>
      <c r="V75" s="13">
        <f t="shared" si="1"/>
        <v>0</v>
      </c>
    </row>
    <row r="76" spans="2:22" ht="12" thickBot="1" x14ac:dyDescent="0.25">
      <c r="B76" s="25" t="s">
        <v>81</v>
      </c>
      <c r="C76" s="26">
        <v>336</v>
      </c>
      <c r="D76" s="27" t="s">
        <v>16</v>
      </c>
      <c r="E76" s="28" t="s">
        <v>0</v>
      </c>
      <c r="F76" s="27" t="s">
        <v>16</v>
      </c>
      <c r="G76" s="28" t="s">
        <v>0</v>
      </c>
      <c r="H76" s="27" t="s">
        <v>16</v>
      </c>
      <c r="I76" s="28" t="s">
        <v>0</v>
      </c>
      <c r="J76" s="27" t="s">
        <v>16</v>
      </c>
      <c r="K76" s="28" t="s">
        <v>0</v>
      </c>
      <c r="L76" s="27" t="s">
        <v>16</v>
      </c>
      <c r="M76" s="28" t="s">
        <v>0</v>
      </c>
      <c r="N76" s="27" t="s">
        <v>16</v>
      </c>
      <c r="O76" s="28" t="s">
        <v>0</v>
      </c>
      <c r="P76" s="27" t="s">
        <v>16</v>
      </c>
      <c r="Q76" s="28" t="s">
        <v>0</v>
      </c>
      <c r="R76" s="27" t="s">
        <v>16</v>
      </c>
      <c r="S76" s="11">
        <f t="shared" ref="S76:S139" si="2">IF(ISNUMBER(C76), C76,IF(ISNUMBER(E76), E76,IF(ISNUMBER(G76), G76,IF(ISNUMBER(I76), I76,IF(ISNUMBER(K76), K76,IF(ISNUMBER(M76), M76))))))</f>
        <v>336</v>
      </c>
      <c r="T76" s="8" t="s">
        <v>16</v>
      </c>
      <c r="U76" s="12"/>
      <c r="V76" s="13">
        <f t="shared" ref="V76:V139" si="3">S76*U76</f>
        <v>0</v>
      </c>
    </row>
    <row r="77" spans="2:22" ht="12" thickBot="1" x14ac:dyDescent="0.25">
      <c r="B77" s="25" t="s">
        <v>82</v>
      </c>
      <c r="C77" s="26">
        <v>146.25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si="2"/>
        <v>146.25</v>
      </c>
      <c r="T77" s="8" t="s">
        <v>16</v>
      </c>
      <c r="U77" s="12"/>
      <c r="V77" s="13">
        <f t="shared" si="3"/>
        <v>0</v>
      </c>
    </row>
    <row r="78" spans="2:22" ht="12" thickBot="1" x14ac:dyDescent="0.25">
      <c r="B78" s="25" t="s">
        <v>83</v>
      </c>
      <c r="C78" s="26">
        <v>73.2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73.2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84</v>
      </c>
      <c r="C79" s="26">
        <v>93.6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93.6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85</v>
      </c>
      <c r="C80" s="26">
        <v>148.80000000000001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148.80000000000001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86</v>
      </c>
      <c r="C81" s="26">
        <v>291.60000000000002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291.60000000000002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87</v>
      </c>
      <c r="C82" s="26">
        <v>157.5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157.5</v>
      </c>
      <c r="T82" s="8" t="s">
        <v>16</v>
      </c>
      <c r="U82" s="12"/>
      <c r="V82" s="13">
        <f t="shared" si="3"/>
        <v>0</v>
      </c>
    </row>
    <row r="83" spans="2:22" ht="12" thickBot="1" x14ac:dyDescent="0.25">
      <c r="B83" s="25" t="s">
        <v>88</v>
      </c>
      <c r="C83" s="26">
        <v>23.88</v>
      </c>
      <c r="D83" s="27" t="s">
        <v>16</v>
      </c>
      <c r="E83" s="28" t="s">
        <v>0</v>
      </c>
      <c r="F83" s="27" t="s">
        <v>16</v>
      </c>
      <c r="G83" s="28" t="s">
        <v>0</v>
      </c>
      <c r="H83" s="27" t="s">
        <v>16</v>
      </c>
      <c r="I83" s="28" t="s">
        <v>0</v>
      </c>
      <c r="J83" s="27" t="s">
        <v>16</v>
      </c>
      <c r="K83" s="28" t="s">
        <v>0</v>
      </c>
      <c r="L83" s="27" t="s">
        <v>16</v>
      </c>
      <c r="M83" s="28" t="s">
        <v>0</v>
      </c>
      <c r="N83" s="27" t="s">
        <v>16</v>
      </c>
      <c r="O83" s="28" t="s">
        <v>0</v>
      </c>
      <c r="P83" s="27" t="s">
        <v>16</v>
      </c>
      <c r="Q83" s="28" t="s">
        <v>0</v>
      </c>
      <c r="R83" s="27" t="s">
        <v>16</v>
      </c>
      <c r="S83" s="11">
        <f t="shared" si="2"/>
        <v>23.88</v>
      </c>
      <c r="T83" s="8" t="s">
        <v>16</v>
      </c>
      <c r="U83" s="12"/>
      <c r="V83" s="13">
        <f t="shared" si="3"/>
        <v>0</v>
      </c>
    </row>
    <row r="84" spans="2:22" ht="12" thickBot="1" x14ac:dyDescent="0.25">
      <c r="B84" s="25" t="s">
        <v>89</v>
      </c>
      <c r="C84" s="26">
        <v>99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99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90</v>
      </c>
      <c r="C85" s="26">
        <v>83.44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83.44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91</v>
      </c>
      <c r="C86" s="26">
        <v>242.4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242.4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92</v>
      </c>
      <c r="C87" s="26">
        <v>164.99</v>
      </c>
      <c r="D87" s="27" t="s">
        <v>16</v>
      </c>
      <c r="E87" s="28" t="s">
        <v>0</v>
      </c>
      <c r="F87" s="27" t="s">
        <v>16</v>
      </c>
      <c r="G87" s="28" t="s">
        <v>0</v>
      </c>
      <c r="H87" s="27" t="s">
        <v>16</v>
      </c>
      <c r="I87" s="28" t="s">
        <v>0</v>
      </c>
      <c r="J87" s="27" t="s">
        <v>16</v>
      </c>
      <c r="K87" s="28" t="s">
        <v>0</v>
      </c>
      <c r="L87" s="27" t="s">
        <v>16</v>
      </c>
      <c r="M87" s="28" t="s">
        <v>0</v>
      </c>
      <c r="N87" s="27" t="s">
        <v>16</v>
      </c>
      <c r="O87" s="28" t="s">
        <v>0</v>
      </c>
      <c r="P87" s="27" t="s">
        <v>16</v>
      </c>
      <c r="Q87" s="28" t="s">
        <v>0</v>
      </c>
      <c r="R87" s="27" t="s">
        <v>16</v>
      </c>
      <c r="S87" s="11">
        <f t="shared" si="2"/>
        <v>164.99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93</v>
      </c>
      <c r="C88" s="26">
        <v>368.75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368.75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94</v>
      </c>
      <c r="C89" s="26">
        <v>4.6900000000000004</v>
      </c>
      <c r="D89" s="27" t="s">
        <v>16</v>
      </c>
      <c r="E89" s="28" t="s">
        <v>0</v>
      </c>
      <c r="F89" s="27" t="s">
        <v>16</v>
      </c>
      <c r="G89" s="28" t="s">
        <v>0</v>
      </c>
      <c r="H89" s="27" t="s">
        <v>16</v>
      </c>
      <c r="I89" s="28" t="s">
        <v>0</v>
      </c>
      <c r="J89" s="27" t="s">
        <v>16</v>
      </c>
      <c r="K89" s="28" t="s">
        <v>0</v>
      </c>
      <c r="L89" s="27" t="s">
        <v>16</v>
      </c>
      <c r="M89" s="28" t="s">
        <v>0</v>
      </c>
      <c r="N89" s="27" t="s">
        <v>16</v>
      </c>
      <c r="O89" s="28" t="s">
        <v>0</v>
      </c>
      <c r="P89" s="27" t="s">
        <v>16</v>
      </c>
      <c r="Q89" s="28" t="s">
        <v>0</v>
      </c>
      <c r="R89" s="27" t="s">
        <v>16</v>
      </c>
      <c r="S89" s="11">
        <f t="shared" si="2"/>
        <v>4.6900000000000004</v>
      </c>
      <c r="T89" s="8" t="s">
        <v>16</v>
      </c>
      <c r="U89" s="12"/>
      <c r="V89" s="13">
        <f t="shared" si="3"/>
        <v>0</v>
      </c>
    </row>
    <row r="90" spans="2:22" ht="12" thickBot="1" x14ac:dyDescent="0.25">
      <c r="B90" s="25" t="s">
        <v>95</v>
      </c>
      <c r="C90" s="26">
        <v>10.48</v>
      </c>
      <c r="D90" s="27" t="s">
        <v>16</v>
      </c>
      <c r="E90" s="28" t="s">
        <v>0</v>
      </c>
      <c r="F90" s="27" t="s">
        <v>16</v>
      </c>
      <c r="G90" s="28" t="s">
        <v>0</v>
      </c>
      <c r="H90" s="27" t="s">
        <v>16</v>
      </c>
      <c r="I90" s="28" t="s">
        <v>0</v>
      </c>
      <c r="J90" s="27" t="s">
        <v>16</v>
      </c>
      <c r="K90" s="28" t="s">
        <v>0</v>
      </c>
      <c r="L90" s="27" t="s">
        <v>16</v>
      </c>
      <c r="M90" s="28" t="s">
        <v>0</v>
      </c>
      <c r="N90" s="27" t="s">
        <v>16</v>
      </c>
      <c r="O90" s="28" t="s">
        <v>0</v>
      </c>
      <c r="P90" s="27" t="s">
        <v>16</v>
      </c>
      <c r="Q90" s="28" t="s">
        <v>0</v>
      </c>
      <c r="R90" s="27" t="s">
        <v>16</v>
      </c>
      <c r="S90" s="11">
        <f t="shared" si="2"/>
        <v>10.48</v>
      </c>
      <c r="T90" s="8" t="s">
        <v>16</v>
      </c>
      <c r="U90" s="12"/>
      <c r="V90" s="13">
        <f t="shared" si="3"/>
        <v>0</v>
      </c>
    </row>
    <row r="91" spans="2:22" ht="12" thickBot="1" x14ac:dyDescent="0.25">
      <c r="B91" s="25" t="s">
        <v>96</v>
      </c>
      <c r="C91" s="26">
        <v>5.16</v>
      </c>
      <c r="D91" s="27" t="s">
        <v>16</v>
      </c>
      <c r="E91" s="28" t="s">
        <v>0</v>
      </c>
      <c r="F91" s="27" t="s">
        <v>16</v>
      </c>
      <c r="G91" s="28" t="s">
        <v>0</v>
      </c>
      <c r="H91" s="27" t="s">
        <v>16</v>
      </c>
      <c r="I91" s="28" t="s">
        <v>0</v>
      </c>
      <c r="J91" s="27" t="s">
        <v>16</v>
      </c>
      <c r="K91" s="28" t="s">
        <v>0</v>
      </c>
      <c r="L91" s="27" t="s">
        <v>16</v>
      </c>
      <c r="M91" s="28" t="s">
        <v>0</v>
      </c>
      <c r="N91" s="27" t="s">
        <v>16</v>
      </c>
      <c r="O91" s="28" t="s">
        <v>0</v>
      </c>
      <c r="P91" s="27" t="s">
        <v>16</v>
      </c>
      <c r="Q91" s="28" t="s">
        <v>0</v>
      </c>
      <c r="R91" s="27" t="s">
        <v>16</v>
      </c>
      <c r="S91" s="11">
        <f t="shared" si="2"/>
        <v>5.16</v>
      </c>
      <c r="T91" s="8" t="s">
        <v>16</v>
      </c>
      <c r="U91" s="12"/>
      <c r="V91" s="13">
        <f t="shared" si="3"/>
        <v>0</v>
      </c>
    </row>
    <row r="92" spans="2:22" ht="12" thickBot="1" x14ac:dyDescent="0.25">
      <c r="B92" s="25" t="s">
        <v>97</v>
      </c>
      <c r="C92" s="26">
        <v>4.6900000000000004</v>
      </c>
      <c r="D92" s="27" t="s">
        <v>16</v>
      </c>
      <c r="E92" s="28" t="s">
        <v>0</v>
      </c>
      <c r="F92" s="27" t="s">
        <v>16</v>
      </c>
      <c r="G92" s="28" t="s">
        <v>0</v>
      </c>
      <c r="H92" s="27" t="s">
        <v>16</v>
      </c>
      <c r="I92" s="28" t="s">
        <v>0</v>
      </c>
      <c r="J92" s="27" t="s">
        <v>16</v>
      </c>
      <c r="K92" s="28" t="s">
        <v>0</v>
      </c>
      <c r="L92" s="27" t="s">
        <v>16</v>
      </c>
      <c r="M92" s="28" t="s">
        <v>0</v>
      </c>
      <c r="N92" s="27" t="s">
        <v>16</v>
      </c>
      <c r="O92" s="28" t="s">
        <v>0</v>
      </c>
      <c r="P92" s="27" t="s">
        <v>16</v>
      </c>
      <c r="Q92" s="28" t="s">
        <v>0</v>
      </c>
      <c r="R92" s="27" t="s">
        <v>16</v>
      </c>
      <c r="S92" s="11">
        <f t="shared" si="2"/>
        <v>4.6900000000000004</v>
      </c>
      <c r="T92" s="8" t="s">
        <v>16</v>
      </c>
      <c r="U92" s="12"/>
      <c r="V92" s="13">
        <f t="shared" si="3"/>
        <v>0</v>
      </c>
    </row>
    <row r="93" spans="2:22" ht="12" thickBot="1" x14ac:dyDescent="0.25">
      <c r="B93" s="25" t="s">
        <v>98</v>
      </c>
      <c r="C93" s="26">
        <v>210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210</v>
      </c>
      <c r="T93" s="8" t="s">
        <v>16</v>
      </c>
      <c r="U93" s="12"/>
      <c r="V93" s="13">
        <f t="shared" si="3"/>
        <v>0</v>
      </c>
    </row>
    <row r="94" spans="2:22" ht="15.75" thickBot="1" x14ac:dyDescent="0.25">
      <c r="B94" s="23" t="s">
        <v>99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11"/>
      <c r="T94" s="8"/>
      <c r="U94" s="12"/>
      <c r="V94" s="13"/>
    </row>
    <row r="95" spans="2:22" ht="12" thickBot="1" x14ac:dyDescent="0.25">
      <c r="B95" s="25" t="s">
        <v>100</v>
      </c>
      <c r="C95" s="26">
        <v>45.9</v>
      </c>
      <c r="D95" s="27" t="s">
        <v>16</v>
      </c>
      <c r="E95" s="28" t="s">
        <v>0</v>
      </c>
      <c r="F95" s="27" t="s">
        <v>16</v>
      </c>
      <c r="G95" s="28" t="s">
        <v>0</v>
      </c>
      <c r="H95" s="27" t="s">
        <v>16</v>
      </c>
      <c r="I95" s="28" t="s">
        <v>0</v>
      </c>
      <c r="J95" s="27" t="s">
        <v>16</v>
      </c>
      <c r="K95" s="28" t="s">
        <v>0</v>
      </c>
      <c r="L95" s="27" t="s">
        <v>16</v>
      </c>
      <c r="M95" s="28" t="s">
        <v>0</v>
      </c>
      <c r="N95" s="27" t="s">
        <v>16</v>
      </c>
      <c r="O95" s="28" t="s">
        <v>0</v>
      </c>
      <c r="P95" s="27" t="s">
        <v>16</v>
      </c>
      <c r="Q95" s="28" t="s">
        <v>0</v>
      </c>
      <c r="R95" s="27" t="s">
        <v>16</v>
      </c>
      <c r="S95" s="11">
        <f t="shared" si="2"/>
        <v>45.9</v>
      </c>
      <c r="T95" s="8" t="s">
        <v>16</v>
      </c>
      <c r="U95" s="12"/>
      <c r="V95" s="13">
        <f t="shared" si="3"/>
        <v>0</v>
      </c>
    </row>
    <row r="96" spans="2:22" ht="12" thickBot="1" x14ac:dyDescent="0.25">
      <c r="B96" s="25" t="s">
        <v>101</v>
      </c>
      <c r="C96" s="26">
        <v>45.9</v>
      </c>
      <c r="D96" s="27" t="s">
        <v>16</v>
      </c>
      <c r="E96" s="28" t="s">
        <v>0</v>
      </c>
      <c r="F96" s="27" t="s">
        <v>16</v>
      </c>
      <c r="G96" s="28" t="s">
        <v>0</v>
      </c>
      <c r="H96" s="27" t="s">
        <v>16</v>
      </c>
      <c r="I96" s="28" t="s">
        <v>0</v>
      </c>
      <c r="J96" s="27" t="s">
        <v>16</v>
      </c>
      <c r="K96" s="28" t="s">
        <v>0</v>
      </c>
      <c r="L96" s="27" t="s">
        <v>16</v>
      </c>
      <c r="M96" s="28" t="s">
        <v>0</v>
      </c>
      <c r="N96" s="27" t="s">
        <v>16</v>
      </c>
      <c r="O96" s="28" t="s">
        <v>0</v>
      </c>
      <c r="P96" s="27" t="s">
        <v>16</v>
      </c>
      <c r="Q96" s="28" t="s">
        <v>0</v>
      </c>
      <c r="R96" s="27" t="s">
        <v>16</v>
      </c>
      <c r="S96" s="11">
        <f t="shared" si="2"/>
        <v>45.9</v>
      </c>
      <c r="T96" s="8" t="s">
        <v>16</v>
      </c>
      <c r="U96" s="12"/>
      <c r="V96" s="13">
        <f t="shared" si="3"/>
        <v>0</v>
      </c>
    </row>
    <row r="97" spans="2:22" ht="12" thickBot="1" x14ac:dyDescent="0.25">
      <c r="B97" s="25" t="s">
        <v>102</v>
      </c>
      <c r="C97" s="26">
        <v>121.51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121.51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103</v>
      </c>
      <c r="C98" s="26">
        <v>24.94</v>
      </c>
      <c r="D98" s="27" t="s">
        <v>16</v>
      </c>
      <c r="E98" s="28" t="s">
        <v>0</v>
      </c>
      <c r="F98" s="27" t="s">
        <v>16</v>
      </c>
      <c r="G98" s="28" t="s">
        <v>0</v>
      </c>
      <c r="H98" s="27" t="s">
        <v>16</v>
      </c>
      <c r="I98" s="28" t="s">
        <v>0</v>
      </c>
      <c r="J98" s="27" t="s">
        <v>16</v>
      </c>
      <c r="K98" s="28" t="s">
        <v>0</v>
      </c>
      <c r="L98" s="27" t="s">
        <v>16</v>
      </c>
      <c r="M98" s="28" t="s">
        <v>0</v>
      </c>
      <c r="N98" s="27" t="s">
        <v>16</v>
      </c>
      <c r="O98" s="28" t="s">
        <v>0</v>
      </c>
      <c r="P98" s="27" t="s">
        <v>16</v>
      </c>
      <c r="Q98" s="28" t="s">
        <v>0</v>
      </c>
      <c r="R98" s="27" t="s">
        <v>16</v>
      </c>
      <c r="S98" s="11">
        <f t="shared" si="2"/>
        <v>24.94</v>
      </c>
      <c r="T98" s="8" t="s">
        <v>16</v>
      </c>
      <c r="U98" s="12"/>
      <c r="V98" s="13">
        <f t="shared" si="3"/>
        <v>0</v>
      </c>
    </row>
    <row r="99" spans="2:22" ht="12" thickBot="1" x14ac:dyDescent="0.25">
      <c r="B99" s="25" t="s">
        <v>104</v>
      </c>
      <c r="C99" s="26">
        <v>29.9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29.9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105</v>
      </c>
      <c r="C100" s="26">
        <v>29.9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29.9</v>
      </c>
      <c r="T100" s="8" t="s">
        <v>16</v>
      </c>
      <c r="U100" s="12"/>
      <c r="V100" s="13">
        <f t="shared" si="3"/>
        <v>0</v>
      </c>
    </row>
    <row r="101" spans="2:22" ht="12" thickBot="1" x14ac:dyDescent="0.25">
      <c r="B101" s="25" t="s">
        <v>106</v>
      </c>
      <c r="C101" s="26">
        <v>29.9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29.9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107</v>
      </c>
      <c r="C102" s="26">
        <v>31.24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31.24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108</v>
      </c>
      <c r="C103" s="26">
        <v>88.99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88.99</v>
      </c>
      <c r="T103" s="8" t="s">
        <v>16</v>
      </c>
      <c r="U103" s="12"/>
      <c r="V103" s="13">
        <f t="shared" si="3"/>
        <v>0</v>
      </c>
    </row>
    <row r="104" spans="2:22" ht="12" thickBot="1" x14ac:dyDescent="0.25">
      <c r="B104" s="25" t="s">
        <v>109</v>
      </c>
      <c r="C104" s="26">
        <v>41.66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41.66</v>
      </c>
      <c r="T104" s="8" t="s">
        <v>16</v>
      </c>
      <c r="U104" s="12"/>
      <c r="V104" s="13">
        <f t="shared" si="3"/>
        <v>0</v>
      </c>
    </row>
    <row r="105" spans="2:22" ht="12" thickBot="1" x14ac:dyDescent="0.25">
      <c r="B105" s="25" t="s">
        <v>110</v>
      </c>
      <c r="C105" s="26">
        <v>53.5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53.5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111</v>
      </c>
      <c r="C106" s="26">
        <v>24.94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24.94</v>
      </c>
      <c r="T106" s="8" t="s">
        <v>16</v>
      </c>
      <c r="U106" s="12"/>
      <c r="V106" s="13">
        <f t="shared" si="3"/>
        <v>0</v>
      </c>
    </row>
    <row r="107" spans="2:22" ht="12" thickBot="1" x14ac:dyDescent="0.25">
      <c r="B107" s="25" t="s">
        <v>112</v>
      </c>
      <c r="C107" s="26">
        <v>49.9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49.9</v>
      </c>
      <c r="T107" s="8" t="s">
        <v>16</v>
      </c>
      <c r="U107" s="12"/>
      <c r="V107" s="13">
        <f t="shared" si="3"/>
        <v>0</v>
      </c>
    </row>
    <row r="108" spans="2:22" ht="12" thickBot="1" x14ac:dyDescent="0.25">
      <c r="B108" s="25" t="s">
        <v>113</v>
      </c>
      <c r="C108" s="26">
        <v>24.94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24.94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114</v>
      </c>
      <c r="C109" s="26">
        <v>29.9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29.9</v>
      </c>
      <c r="T109" s="8" t="s">
        <v>16</v>
      </c>
      <c r="U109" s="12"/>
      <c r="V109" s="13">
        <f t="shared" si="3"/>
        <v>0</v>
      </c>
    </row>
    <row r="110" spans="2:22" ht="12" thickBot="1" x14ac:dyDescent="0.25">
      <c r="B110" s="25" t="s">
        <v>115</v>
      </c>
      <c r="C110" s="26">
        <v>49.9</v>
      </c>
      <c r="D110" s="27" t="s">
        <v>16</v>
      </c>
      <c r="E110" s="28" t="s">
        <v>0</v>
      </c>
      <c r="F110" s="27" t="s">
        <v>16</v>
      </c>
      <c r="G110" s="28" t="s">
        <v>0</v>
      </c>
      <c r="H110" s="27" t="s">
        <v>16</v>
      </c>
      <c r="I110" s="28" t="s">
        <v>0</v>
      </c>
      <c r="J110" s="27" t="s">
        <v>16</v>
      </c>
      <c r="K110" s="28" t="s">
        <v>0</v>
      </c>
      <c r="L110" s="27" t="s">
        <v>16</v>
      </c>
      <c r="M110" s="28" t="s">
        <v>0</v>
      </c>
      <c r="N110" s="27" t="s">
        <v>16</v>
      </c>
      <c r="O110" s="28" t="s">
        <v>0</v>
      </c>
      <c r="P110" s="27" t="s">
        <v>16</v>
      </c>
      <c r="Q110" s="28" t="s">
        <v>0</v>
      </c>
      <c r="R110" s="27" t="s">
        <v>16</v>
      </c>
      <c r="S110" s="11">
        <f t="shared" si="2"/>
        <v>49.9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116</v>
      </c>
      <c r="C111" s="26">
        <v>58.62</v>
      </c>
      <c r="D111" s="27" t="s">
        <v>16</v>
      </c>
      <c r="E111" s="28" t="s">
        <v>0</v>
      </c>
      <c r="F111" s="27" t="s">
        <v>16</v>
      </c>
      <c r="G111" s="28" t="s">
        <v>0</v>
      </c>
      <c r="H111" s="27" t="s">
        <v>16</v>
      </c>
      <c r="I111" s="28" t="s">
        <v>0</v>
      </c>
      <c r="J111" s="27" t="s">
        <v>16</v>
      </c>
      <c r="K111" s="28" t="s">
        <v>0</v>
      </c>
      <c r="L111" s="27" t="s">
        <v>16</v>
      </c>
      <c r="M111" s="28" t="s">
        <v>0</v>
      </c>
      <c r="N111" s="27" t="s">
        <v>16</v>
      </c>
      <c r="O111" s="28" t="s">
        <v>0</v>
      </c>
      <c r="P111" s="27" t="s">
        <v>16</v>
      </c>
      <c r="Q111" s="28" t="s">
        <v>0</v>
      </c>
      <c r="R111" s="27" t="s">
        <v>16</v>
      </c>
      <c r="S111" s="11">
        <f t="shared" si="2"/>
        <v>58.62</v>
      </c>
      <c r="T111" s="8" t="s">
        <v>16</v>
      </c>
      <c r="U111" s="12"/>
      <c r="V111" s="13">
        <f t="shared" si="3"/>
        <v>0</v>
      </c>
    </row>
    <row r="112" spans="2:22" ht="12" thickBot="1" x14ac:dyDescent="0.25">
      <c r="B112" s="25" t="s">
        <v>117</v>
      </c>
      <c r="C112" s="26">
        <v>110.94</v>
      </c>
      <c r="D112" s="27" t="s">
        <v>16</v>
      </c>
      <c r="E112" s="28" t="s">
        <v>0</v>
      </c>
      <c r="F112" s="27" t="s">
        <v>16</v>
      </c>
      <c r="G112" s="28" t="s">
        <v>0</v>
      </c>
      <c r="H112" s="27" t="s">
        <v>16</v>
      </c>
      <c r="I112" s="28" t="s">
        <v>0</v>
      </c>
      <c r="J112" s="27" t="s">
        <v>16</v>
      </c>
      <c r="K112" s="28" t="s">
        <v>0</v>
      </c>
      <c r="L112" s="27" t="s">
        <v>16</v>
      </c>
      <c r="M112" s="28" t="s">
        <v>0</v>
      </c>
      <c r="N112" s="27" t="s">
        <v>16</v>
      </c>
      <c r="O112" s="28" t="s">
        <v>0</v>
      </c>
      <c r="P112" s="27" t="s">
        <v>16</v>
      </c>
      <c r="Q112" s="28" t="s">
        <v>0</v>
      </c>
      <c r="R112" s="27" t="s">
        <v>16</v>
      </c>
      <c r="S112" s="11">
        <f t="shared" si="2"/>
        <v>110.94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118</v>
      </c>
      <c r="C113" s="26">
        <v>32.659999999999997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32.659999999999997</v>
      </c>
      <c r="T113" s="8" t="s">
        <v>16</v>
      </c>
      <c r="U113" s="12"/>
      <c r="V113" s="13">
        <f t="shared" si="3"/>
        <v>0</v>
      </c>
    </row>
    <row r="114" spans="2:22" ht="12" thickBot="1" x14ac:dyDescent="0.25">
      <c r="B114" s="25" t="s">
        <v>119</v>
      </c>
      <c r="C114" s="26">
        <v>40.950000000000003</v>
      </c>
      <c r="D114" s="27" t="s">
        <v>16</v>
      </c>
      <c r="E114" s="28" t="s">
        <v>0</v>
      </c>
      <c r="F114" s="27" t="s">
        <v>16</v>
      </c>
      <c r="G114" s="28" t="s">
        <v>0</v>
      </c>
      <c r="H114" s="27" t="s">
        <v>16</v>
      </c>
      <c r="I114" s="28" t="s">
        <v>0</v>
      </c>
      <c r="J114" s="27" t="s">
        <v>16</v>
      </c>
      <c r="K114" s="28" t="s">
        <v>0</v>
      </c>
      <c r="L114" s="27" t="s">
        <v>16</v>
      </c>
      <c r="M114" s="28" t="s">
        <v>0</v>
      </c>
      <c r="N114" s="27" t="s">
        <v>16</v>
      </c>
      <c r="O114" s="28" t="s">
        <v>0</v>
      </c>
      <c r="P114" s="27" t="s">
        <v>16</v>
      </c>
      <c r="Q114" s="28" t="s">
        <v>0</v>
      </c>
      <c r="R114" s="27" t="s">
        <v>16</v>
      </c>
      <c r="S114" s="11">
        <f t="shared" si="2"/>
        <v>40.950000000000003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120</v>
      </c>
      <c r="C115" s="26">
        <v>268.41000000000003</v>
      </c>
      <c r="D115" s="27" t="s">
        <v>16</v>
      </c>
      <c r="E115" s="28" t="s">
        <v>0</v>
      </c>
      <c r="F115" s="27" t="s">
        <v>16</v>
      </c>
      <c r="G115" s="28" t="s">
        <v>0</v>
      </c>
      <c r="H115" s="27" t="s">
        <v>16</v>
      </c>
      <c r="I115" s="28" t="s">
        <v>0</v>
      </c>
      <c r="J115" s="27" t="s">
        <v>16</v>
      </c>
      <c r="K115" s="28" t="s">
        <v>0</v>
      </c>
      <c r="L115" s="27" t="s">
        <v>16</v>
      </c>
      <c r="M115" s="28" t="s">
        <v>0</v>
      </c>
      <c r="N115" s="27" t="s">
        <v>16</v>
      </c>
      <c r="O115" s="28" t="s">
        <v>0</v>
      </c>
      <c r="P115" s="27" t="s">
        <v>16</v>
      </c>
      <c r="Q115" s="28" t="s">
        <v>0</v>
      </c>
      <c r="R115" s="27" t="s">
        <v>16</v>
      </c>
      <c r="S115" s="11">
        <f t="shared" si="2"/>
        <v>268.41000000000003</v>
      </c>
      <c r="T115" s="8" t="s">
        <v>16</v>
      </c>
      <c r="U115" s="12"/>
      <c r="V115" s="13">
        <f t="shared" si="3"/>
        <v>0</v>
      </c>
    </row>
    <row r="116" spans="2:22" ht="12" thickBot="1" x14ac:dyDescent="0.25">
      <c r="B116" s="25" t="s">
        <v>121</v>
      </c>
      <c r="C116" s="26">
        <v>68</v>
      </c>
      <c r="D116" s="27" t="s">
        <v>16</v>
      </c>
      <c r="E116" s="28" t="s">
        <v>0</v>
      </c>
      <c r="F116" s="27" t="s">
        <v>16</v>
      </c>
      <c r="G116" s="28" t="s">
        <v>0</v>
      </c>
      <c r="H116" s="27" t="s">
        <v>16</v>
      </c>
      <c r="I116" s="28" t="s">
        <v>0</v>
      </c>
      <c r="J116" s="27" t="s">
        <v>16</v>
      </c>
      <c r="K116" s="28" t="s">
        <v>0</v>
      </c>
      <c r="L116" s="27" t="s">
        <v>16</v>
      </c>
      <c r="M116" s="28" t="s">
        <v>0</v>
      </c>
      <c r="N116" s="27" t="s">
        <v>16</v>
      </c>
      <c r="O116" s="28" t="s">
        <v>0</v>
      </c>
      <c r="P116" s="27" t="s">
        <v>16</v>
      </c>
      <c r="Q116" s="28" t="s">
        <v>0</v>
      </c>
      <c r="R116" s="27" t="s">
        <v>16</v>
      </c>
      <c r="S116" s="11">
        <f t="shared" si="2"/>
        <v>68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122</v>
      </c>
      <c r="C117" s="26">
        <v>42.7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42.7</v>
      </c>
      <c r="T117" s="8" t="s">
        <v>16</v>
      </c>
      <c r="U117" s="12"/>
      <c r="V117" s="13">
        <f t="shared" si="3"/>
        <v>0</v>
      </c>
    </row>
    <row r="118" spans="2:22" ht="12" thickBot="1" x14ac:dyDescent="0.25">
      <c r="B118" s="25" t="s">
        <v>123</v>
      </c>
      <c r="C118" s="26">
        <v>68</v>
      </c>
      <c r="D118" s="27" t="s">
        <v>16</v>
      </c>
      <c r="E118" s="28" t="s">
        <v>0</v>
      </c>
      <c r="F118" s="27" t="s">
        <v>16</v>
      </c>
      <c r="G118" s="28" t="s">
        <v>0</v>
      </c>
      <c r="H118" s="27" t="s">
        <v>16</v>
      </c>
      <c r="I118" s="28" t="s">
        <v>0</v>
      </c>
      <c r="J118" s="27" t="s">
        <v>16</v>
      </c>
      <c r="K118" s="28" t="s">
        <v>0</v>
      </c>
      <c r="L118" s="27" t="s">
        <v>16</v>
      </c>
      <c r="M118" s="28" t="s">
        <v>0</v>
      </c>
      <c r="N118" s="27" t="s">
        <v>16</v>
      </c>
      <c r="O118" s="28" t="s">
        <v>0</v>
      </c>
      <c r="P118" s="27" t="s">
        <v>16</v>
      </c>
      <c r="Q118" s="28" t="s">
        <v>0</v>
      </c>
      <c r="R118" s="27" t="s">
        <v>16</v>
      </c>
      <c r="S118" s="11">
        <f t="shared" si="2"/>
        <v>68</v>
      </c>
      <c r="T118" s="8" t="s">
        <v>16</v>
      </c>
      <c r="U118" s="12"/>
      <c r="V118" s="13">
        <f t="shared" si="3"/>
        <v>0</v>
      </c>
    </row>
    <row r="119" spans="2:22" ht="12" thickBot="1" x14ac:dyDescent="0.25">
      <c r="B119" s="25" t="s">
        <v>124</v>
      </c>
      <c r="C119" s="26">
        <v>42.7</v>
      </c>
      <c r="D119" s="27" t="s">
        <v>16</v>
      </c>
      <c r="E119" s="28" t="s">
        <v>0</v>
      </c>
      <c r="F119" s="27" t="s">
        <v>16</v>
      </c>
      <c r="G119" s="28" t="s">
        <v>0</v>
      </c>
      <c r="H119" s="27" t="s">
        <v>16</v>
      </c>
      <c r="I119" s="28" t="s">
        <v>0</v>
      </c>
      <c r="J119" s="27" t="s">
        <v>16</v>
      </c>
      <c r="K119" s="28" t="s">
        <v>0</v>
      </c>
      <c r="L119" s="27" t="s">
        <v>16</v>
      </c>
      <c r="M119" s="28" t="s">
        <v>0</v>
      </c>
      <c r="N119" s="27" t="s">
        <v>16</v>
      </c>
      <c r="O119" s="28" t="s">
        <v>0</v>
      </c>
      <c r="P119" s="27" t="s">
        <v>16</v>
      </c>
      <c r="Q119" s="28" t="s">
        <v>0</v>
      </c>
      <c r="R119" s="27" t="s">
        <v>16</v>
      </c>
      <c r="S119" s="11">
        <f t="shared" si="2"/>
        <v>42.7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125</v>
      </c>
      <c r="C120" s="26">
        <v>247.8</v>
      </c>
      <c r="D120" s="27" t="s">
        <v>126</v>
      </c>
      <c r="E120" s="28" t="s">
        <v>0</v>
      </c>
      <c r="F120" s="27" t="s">
        <v>126</v>
      </c>
      <c r="G120" s="28" t="s">
        <v>0</v>
      </c>
      <c r="H120" s="27" t="s">
        <v>126</v>
      </c>
      <c r="I120" s="28" t="s">
        <v>0</v>
      </c>
      <c r="J120" s="27" t="s">
        <v>126</v>
      </c>
      <c r="K120" s="28" t="s">
        <v>0</v>
      </c>
      <c r="L120" s="27" t="s">
        <v>126</v>
      </c>
      <c r="M120" s="28" t="s">
        <v>0</v>
      </c>
      <c r="N120" s="27" t="s">
        <v>126</v>
      </c>
      <c r="O120" s="28" t="s">
        <v>0</v>
      </c>
      <c r="P120" s="27" t="s">
        <v>126</v>
      </c>
      <c r="Q120" s="28" t="s">
        <v>0</v>
      </c>
      <c r="R120" s="27" t="s">
        <v>126</v>
      </c>
      <c r="S120" s="11">
        <v>41.3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127</v>
      </c>
      <c r="C121" s="26">
        <v>87.5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87.5</v>
      </c>
      <c r="T121" s="8" t="s">
        <v>16</v>
      </c>
      <c r="U121" s="12"/>
      <c r="V121" s="13">
        <f t="shared" si="3"/>
        <v>0</v>
      </c>
    </row>
    <row r="122" spans="2:22" ht="12" thickBot="1" x14ac:dyDescent="0.25">
      <c r="B122" s="25" t="s">
        <v>128</v>
      </c>
      <c r="C122" s="26">
        <v>25.9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25.9</v>
      </c>
      <c r="T122" s="8" t="s">
        <v>16</v>
      </c>
      <c r="U122" s="12"/>
      <c r="V122" s="13">
        <f t="shared" si="3"/>
        <v>0</v>
      </c>
    </row>
    <row r="123" spans="2:22" ht="23.25" thickBot="1" x14ac:dyDescent="0.25">
      <c r="B123" s="25" t="s">
        <v>129</v>
      </c>
      <c r="C123" s="26">
        <v>30.01</v>
      </c>
      <c r="D123" s="27" t="s">
        <v>16</v>
      </c>
      <c r="E123" s="28" t="s">
        <v>0</v>
      </c>
      <c r="F123" s="27" t="s">
        <v>16</v>
      </c>
      <c r="G123" s="28" t="s">
        <v>0</v>
      </c>
      <c r="H123" s="27" t="s">
        <v>16</v>
      </c>
      <c r="I123" s="28" t="s">
        <v>0</v>
      </c>
      <c r="J123" s="27" t="s">
        <v>16</v>
      </c>
      <c r="K123" s="28" t="s">
        <v>0</v>
      </c>
      <c r="L123" s="27" t="s">
        <v>16</v>
      </c>
      <c r="M123" s="28" t="s">
        <v>0</v>
      </c>
      <c r="N123" s="27" t="s">
        <v>16</v>
      </c>
      <c r="O123" s="28" t="s">
        <v>0</v>
      </c>
      <c r="P123" s="27" t="s">
        <v>16</v>
      </c>
      <c r="Q123" s="28" t="s">
        <v>0</v>
      </c>
      <c r="R123" s="27" t="s">
        <v>16</v>
      </c>
      <c r="S123" s="11">
        <f t="shared" si="2"/>
        <v>30.01</v>
      </c>
      <c r="T123" s="8" t="s">
        <v>16</v>
      </c>
      <c r="U123" s="12"/>
      <c r="V123" s="13">
        <f t="shared" si="3"/>
        <v>0</v>
      </c>
    </row>
    <row r="124" spans="2:22" ht="12" thickBot="1" x14ac:dyDescent="0.25">
      <c r="B124" s="25" t="s">
        <v>130</v>
      </c>
      <c r="C124" s="26">
        <v>59.95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59.95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131</v>
      </c>
      <c r="C125" s="26">
        <v>25.9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25.9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132</v>
      </c>
      <c r="C126" s="26">
        <v>50.4</v>
      </c>
      <c r="D126" s="27" t="s">
        <v>16</v>
      </c>
      <c r="E126" s="28" t="s">
        <v>0</v>
      </c>
      <c r="F126" s="27" t="s">
        <v>16</v>
      </c>
      <c r="G126" s="28" t="s">
        <v>0</v>
      </c>
      <c r="H126" s="27" t="s">
        <v>16</v>
      </c>
      <c r="I126" s="28" t="s">
        <v>0</v>
      </c>
      <c r="J126" s="27" t="s">
        <v>16</v>
      </c>
      <c r="K126" s="28" t="s">
        <v>0</v>
      </c>
      <c r="L126" s="27" t="s">
        <v>16</v>
      </c>
      <c r="M126" s="28" t="s">
        <v>0</v>
      </c>
      <c r="N126" s="27" t="s">
        <v>16</v>
      </c>
      <c r="O126" s="28" t="s">
        <v>0</v>
      </c>
      <c r="P126" s="27" t="s">
        <v>16</v>
      </c>
      <c r="Q126" s="28" t="s">
        <v>0</v>
      </c>
      <c r="R126" s="27" t="s">
        <v>16</v>
      </c>
      <c r="S126" s="11">
        <f t="shared" si="2"/>
        <v>50.4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133</v>
      </c>
      <c r="C127" s="26">
        <v>37.479999999999997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37.479999999999997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134</v>
      </c>
      <c r="C128" s="26">
        <v>67.7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67.7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135</v>
      </c>
      <c r="C129" s="26">
        <v>110</v>
      </c>
      <c r="D129" s="27" t="s">
        <v>16</v>
      </c>
      <c r="E129" s="28" t="s">
        <v>0</v>
      </c>
      <c r="F129" s="27" t="s">
        <v>16</v>
      </c>
      <c r="G129" s="28" t="s">
        <v>0</v>
      </c>
      <c r="H129" s="27" t="s">
        <v>16</v>
      </c>
      <c r="I129" s="28" t="s">
        <v>0</v>
      </c>
      <c r="J129" s="27" t="s">
        <v>16</v>
      </c>
      <c r="K129" s="28" t="s">
        <v>0</v>
      </c>
      <c r="L129" s="27" t="s">
        <v>16</v>
      </c>
      <c r="M129" s="28" t="s">
        <v>0</v>
      </c>
      <c r="N129" s="27" t="s">
        <v>16</v>
      </c>
      <c r="O129" s="28" t="s">
        <v>0</v>
      </c>
      <c r="P129" s="27" t="s">
        <v>16</v>
      </c>
      <c r="Q129" s="28" t="s">
        <v>0</v>
      </c>
      <c r="R129" s="27" t="s">
        <v>16</v>
      </c>
      <c r="S129" s="11">
        <f t="shared" si="2"/>
        <v>110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136</v>
      </c>
      <c r="C130" s="26">
        <v>57.67</v>
      </c>
      <c r="D130" s="27" t="s">
        <v>16</v>
      </c>
      <c r="E130" s="28" t="s">
        <v>0</v>
      </c>
      <c r="F130" s="27" t="s">
        <v>16</v>
      </c>
      <c r="G130" s="28" t="s">
        <v>0</v>
      </c>
      <c r="H130" s="27" t="s">
        <v>16</v>
      </c>
      <c r="I130" s="28" t="s">
        <v>0</v>
      </c>
      <c r="J130" s="27" t="s">
        <v>16</v>
      </c>
      <c r="K130" s="28" t="s">
        <v>0</v>
      </c>
      <c r="L130" s="27" t="s">
        <v>16</v>
      </c>
      <c r="M130" s="28" t="s">
        <v>0</v>
      </c>
      <c r="N130" s="27" t="s">
        <v>16</v>
      </c>
      <c r="O130" s="28" t="s">
        <v>0</v>
      </c>
      <c r="P130" s="27" t="s">
        <v>16</v>
      </c>
      <c r="Q130" s="28" t="s">
        <v>0</v>
      </c>
      <c r="R130" s="27" t="s">
        <v>16</v>
      </c>
      <c r="S130" s="11">
        <f t="shared" si="2"/>
        <v>57.67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137</v>
      </c>
      <c r="C131" s="26">
        <v>57.9</v>
      </c>
      <c r="D131" s="27" t="s">
        <v>16</v>
      </c>
      <c r="E131" s="28" t="s">
        <v>0</v>
      </c>
      <c r="F131" s="27" t="s">
        <v>16</v>
      </c>
      <c r="G131" s="28" t="s">
        <v>0</v>
      </c>
      <c r="H131" s="27" t="s">
        <v>16</v>
      </c>
      <c r="I131" s="28" t="s">
        <v>0</v>
      </c>
      <c r="J131" s="27" t="s">
        <v>16</v>
      </c>
      <c r="K131" s="28" t="s">
        <v>0</v>
      </c>
      <c r="L131" s="27" t="s">
        <v>16</v>
      </c>
      <c r="M131" s="28" t="s">
        <v>0</v>
      </c>
      <c r="N131" s="27" t="s">
        <v>16</v>
      </c>
      <c r="O131" s="28" t="s">
        <v>0</v>
      </c>
      <c r="P131" s="27" t="s">
        <v>16</v>
      </c>
      <c r="Q131" s="28" t="s">
        <v>0</v>
      </c>
      <c r="R131" s="27" t="s">
        <v>16</v>
      </c>
      <c r="S131" s="11">
        <f t="shared" si="2"/>
        <v>57.9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138</v>
      </c>
      <c r="C132" s="26">
        <v>136.54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136.54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139</v>
      </c>
      <c r="C133" s="26">
        <v>41.9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41.9</v>
      </c>
      <c r="T133" s="8" t="s">
        <v>16</v>
      </c>
      <c r="U133" s="12"/>
      <c r="V133" s="13">
        <f t="shared" si="3"/>
        <v>0</v>
      </c>
    </row>
    <row r="134" spans="2:22" ht="12" thickBot="1" x14ac:dyDescent="0.25">
      <c r="B134" s="25" t="s">
        <v>140</v>
      </c>
      <c r="C134" s="26">
        <v>56.57</v>
      </c>
      <c r="D134" s="27" t="s">
        <v>16</v>
      </c>
      <c r="E134" s="28" t="s">
        <v>0</v>
      </c>
      <c r="F134" s="27" t="s">
        <v>16</v>
      </c>
      <c r="G134" s="28" t="s">
        <v>0</v>
      </c>
      <c r="H134" s="27" t="s">
        <v>16</v>
      </c>
      <c r="I134" s="28" t="s">
        <v>0</v>
      </c>
      <c r="J134" s="27" t="s">
        <v>16</v>
      </c>
      <c r="K134" s="28" t="s">
        <v>0</v>
      </c>
      <c r="L134" s="27" t="s">
        <v>16</v>
      </c>
      <c r="M134" s="28" t="s">
        <v>0</v>
      </c>
      <c r="N134" s="27" t="s">
        <v>16</v>
      </c>
      <c r="O134" s="28" t="s">
        <v>0</v>
      </c>
      <c r="P134" s="27" t="s">
        <v>16</v>
      </c>
      <c r="Q134" s="28" t="s">
        <v>0</v>
      </c>
      <c r="R134" s="27" t="s">
        <v>16</v>
      </c>
      <c r="S134" s="11">
        <f t="shared" si="2"/>
        <v>56.57</v>
      </c>
      <c r="T134" s="8" t="s">
        <v>16</v>
      </c>
      <c r="U134" s="12"/>
      <c r="V134" s="13">
        <f t="shared" si="3"/>
        <v>0</v>
      </c>
    </row>
    <row r="135" spans="2:22" ht="12" thickBot="1" x14ac:dyDescent="0.25">
      <c r="B135" s="25" t="s">
        <v>141</v>
      </c>
      <c r="C135" s="26">
        <v>141.93</v>
      </c>
      <c r="D135" s="27" t="s">
        <v>16</v>
      </c>
      <c r="E135" s="28" t="s">
        <v>0</v>
      </c>
      <c r="F135" s="27" t="s">
        <v>16</v>
      </c>
      <c r="G135" s="28" t="s">
        <v>0</v>
      </c>
      <c r="H135" s="27" t="s">
        <v>16</v>
      </c>
      <c r="I135" s="28" t="s">
        <v>0</v>
      </c>
      <c r="J135" s="27" t="s">
        <v>16</v>
      </c>
      <c r="K135" s="28" t="s">
        <v>0</v>
      </c>
      <c r="L135" s="27" t="s">
        <v>16</v>
      </c>
      <c r="M135" s="28" t="s">
        <v>0</v>
      </c>
      <c r="N135" s="27" t="s">
        <v>16</v>
      </c>
      <c r="O135" s="28" t="s">
        <v>0</v>
      </c>
      <c r="P135" s="27" t="s">
        <v>16</v>
      </c>
      <c r="Q135" s="28" t="s">
        <v>0</v>
      </c>
      <c r="R135" s="27" t="s">
        <v>16</v>
      </c>
      <c r="S135" s="11">
        <f t="shared" si="2"/>
        <v>141.93</v>
      </c>
      <c r="T135" s="8" t="s">
        <v>16</v>
      </c>
      <c r="U135" s="12"/>
      <c r="V135" s="13">
        <f t="shared" si="3"/>
        <v>0</v>
      </c>
    </row>
    <row r="136" spans="2:22" ht="12" thickBot="1" x14ac:dyDescent="0.25">
      <c r="B136" s="25" t="s">
        <v>142</v>
      </c>
      <c r="C136" s="26">
        <v>249.31</v>
      </c>
      <c r="D136" s="27" t="s">
        <v>16</v>
      </c>
      <c r="E136" s="28" t="s">
        <v>0</v>
      </c>
      <c r="F136" s="27" t="s">
        <v>16</v>
      </c>
      <c r="G136" s="28" t="s">
        <v>0</v>
      </c>
      <c r="H136" s="27" t="s">
        <v>16</v>
      </c>
      <c r="I136" s="28" t="s">
        <v>0</v>
      </c>
      <c r="J136" s="27" t="s">
        <v>16</v>
      </c>
      <c r="K136" s="28" t="s">
        <v>0</v>
      </c>
      <c r="L136" s="27" t="s">
        <v>16</v>
      </c>
      <c r="M136" s="28" t="s">
        <v>0</v>
      </c>
      <c r="N136" s="27" t="s">
        <v>16</v>
      </c>
      <c r="O136" s="28" t="s">
        <v>0</v>
      </c>
      <c r="P136" s="27" t="s">
        <v>16</v>
      </c>
      <c r="Q136" s="28" t="s">
        <v>0</v>
      </c>
      <c r="R136" s="27" t="s">
        <v>16</v>
      </c>
      <c r="S136" s="11">
        <f t="shared" si="2"/>
        <v>249.31</v>
      </c>
      <c r="T136" s="8" t="s">
        <v>16</v>
      </c>
      <c r="U136" s="12"/>
      <c r="V136" s="13">
        <f t="shared" si="3"/>
        <v>0</v>
      </c>
    </row>
    <row r="137" spans="2:22" ht="12" thickBot="1" x14ac:dyDescent="0.25">
      <c r="B137" s="25" t="s">
        <v>143</v>
      </c>
      <c r="C137" s="26">
        <v>25</v>
      </c>
      <c r="D137" s="27" t="s">
        <v>16</v>
      </c>
      <c r="E137" s="28" t="s">
        <v>0</v>
      </c>
      <c r="F137" s="27" t="s">
        <v>16</v>
      </c>
      <c r="G137" s="28" t="s">
        <v>0</v>
      </c>
      <c r="H137" s="27" t="s">
        <v>16</v>
      </c>
      <c r="I137" s="28" t="s">
        <v>0</v>
      </c>
      <c r="J137" s="27" t="s">
        <v>16</v>
      </c>
      <c r="K137" s="28" t="s">
        <v>0</v>
      </c>
      <c r="L137" s="27" t="s">
        <v>16</v>
      </c>
      <c r="M137" s="28" t="s">
        <v>0</v>
      </c>
      <c r="N137" s="27" t="s">
        <v>16</v>
      </c>
      <c r="O137" s="28" t="s">
        <v>0</v>
      </c>
      <c r="P137" s="27" t="s">
        <v>16</v>
      </c>
      <c r="Q137" s="28" t="s">
        <v>0</v>
      </c>
      <c r="R137" s="27" t="s">
        <v>16</v>
      </c>
      <c r="S137" s="11">
        <f t="shared" si="2"/>
        <v>25</v>
      </c>
      <c r="T137" s="8" t="s">
        <v>16</v>
      </c>
      <c r="U137" s="12"/>
      <c r="V137" s="13">
        <f t="shared" si="3"/>
        <v>0</v>
      </c>
    </row>
    <row r="138" spans="2:22" ht="12" thickBot="1" x14ac:dyDescent="0.25">
      <c r="B138" s="25" t="s">
        <v>144</v>
      </c>
      <c r="C138" s="26">
        <v>625</v>
      </c>
      <c r="D138" s="27" t="s">
        <v>126</v>
      </c>
      <c r="E138" s="28" t="s">
        <v>0</v>
      </c>
      <c r="F138" s="27" t="s">
        <v>126</v>
      </c>
      <c r="G138" s="28" t="s">
        <v>0</v>
      </c>
      <c r="H138" s="27" t="s">
        <v>126</v>
      </c>
      <c r="I138" s="28" t="s">
        <v>0</v>
      </c>
      <c r="J138" s="27" t="s">
        <v>126</v>
      </c>
      <c r="K138" s="28" t="s">
        <v>0</v>
      </c>
      <c r="L138" s="27" t="s">
        <v>126</v>
      </c>
      <c r="M138" s="28" t="s">
        <v>0</v>
      </c>
      <c r="N138" s="27" t="s">
        <v>126</v>
      </c>
      <c r="O138" s="28" t="s">
        <v>0</v>
      </c>
      <c r="P138" s="27" t="s">
        <v>126</v>
      </c>
      <c r="Q138" s="28" t="s">
        <v>0</v>
      </c>
      <c r="R138" s="27" t="s">
        <v>126</v>
      </c>
      <c r="S138" s="11">
        <f t="shared" si="2"/>
        <v>625</v>
      </c>
      <c r="T138" s="8" t="s">
        <v>16</v>
      </c>
      <c r="U138" s="12"/>
      <c r="V138" s="13">
        <f t="shared" si="3"/>
        <v>0</v>
      </c>
    </row>
    <row r="139" spans="2:22" ht="12" thickBot="1" x14ac:dyDescent="0.25">
      <c r="B139" s="25" t="s">
        <v>145</v>
      </c>
      <c r="C139" s="26">
        <v>37.4</v>
      </c>
      <c r="D139" s="27" t="s">
        <v>16</v>
      </c>
      <c r="E139" s="28" t="s">
        <v>0</v>
      </c>
      <c r="F139" s="27" t="s">
        <v>16</v>
      </c>
      <c r="G139" s="28" t="s">
        <v>0</v>
      </c>
      <c r="H139" s="27" t="s">
        <v>16</v>
      </c>
      <c r="I139" s="28" t="s">
        <v>0</v>
      </c>
      <c r="J139" s="27" t="s">
        <v>16</v>
      </c>
      <c r="K139" s="28" t="s">
        <v>0</v>
      </c>
      <c r="L139" s="27" t="s">
        <v>16</v>
      </c>
      <c r="M139" s="28" t="s">
        <v>0</v>
      </c>
      <c r="N139" s="27" t="s">
        <v>16</v>
      </c>
      <c r="O139" s="28" t="s">
        <v>0</v>
      </c>
      <c r="P139" s="27" t="s">
        <v>16</v>
      </c>
      <c r="Q139" s="28" t="s">
        <v>0</v>
      </c>
      <c r="R139" s="27" t="s">
        <v>16</v>
      </c>
      <c r="S139" s="11">
        <f t="shared" si="2"/>
        <v>37.4</v>
      </c>
      <c r="T139" s="8" t="s">
        <v>16</v>
      </c>
      <c r="U139" s="12"/>
      <c r="V139" s="13">
        <f t="shared" si="3"/>
        <v>0</v>
      </c>
    </row>
    <row r="140" spans="2:22" ht="12" thickBot="1" x14ac:dyDescent="0.25">
      <c r="B140" s="25" t="s">
        <v>146</v>
      </c>
      <c r="C140" s="26">
        <v>30</v>
      </c>
      <c r="D140" s="27" t="s">
        <v>16</v>
      </c>
      <c r="E140" s="28" t="s">
        <v>0</v>
      </c>
      <c r="F140" s="27" t="s">
        <v>16</v>
      </c>
      <c r="G140" s="28" t="s">
        <v>0</v>
      </c>
      <c r="H140" s="27" t="s">
        <v>16</v>
      </c>
      <c r="I140" s="28" t="s">
        <v>0</v>
      </c>
      <c r="J140" s="27" t="s">
        <v>16</v>
      </c>
      <c r="K140" s="28" t="s">
        <v>0</v>
      </c>
      <c r="L140" s="27" t="s">
        <v>16</v>
      </c>
      <c r="M140" s="28" t="s">
        <v>0</v>
      </c>
      <c r="N140" s="27" t="s">
        <v>16</v>
      </c>
      <c r="O140" s="28" t="s">
        <v>0</v>
      </c>
      <c r="P140" s="27" t="s">
        <v>16</v>
      </c>
      <c r="Q140" s="28" t="s">
        <v>0</v>
      </c>
      <c r="R140" s="27" t="s">
        <v>16</v>
      </c>
      <c r="S140" s="11">
        <f t="shared" ref="S140:S203" si="4">IF(ISNUMBER(C140), C140,IF(ISNUMBER(E140), E140,IF(ISNUMBER(G140), G140,IF(ISNUMBER(I140), I140,IF(ISNUMBER(K140), K140,IF(ISNUMBER(M140), M140))))))</f>
        <v>30</v>
      </c>
      <c r="T140" s="8" t="s">
        <v>16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147</v>
      </c>
      <c r="C141" s="26">
        <v>42.97</v>
      </c>
      <c r="D141" s="27" t="s">
        <v>16</v>
      </c>
      <c r="E141" s="28" t="s">
        <v>0</v>
      </c>
      <c r="F141" s="27" t="s">
        <v>16</v>
      </c>
      <c r="G141" s="28" t="s">
        <v>0</v>
      </c>
      <c r="H141" s="27" t="s">
        <v>16</v>
      </c>
      <c r="I141" s="28" t="s">
        <v>0</v>
      </c>
      <c r="J141" s="27" t="s">
        <v>16</v>
      </c>
      <c r="K141" s="28" t="s">
        <v>0</v>
      </c>
      <c r="L141" s="27" t="s">
        <v>16</v>
      </c>
      <c r="M141" s="28" t="s">
        <v>0</v>
      </c>
      <c r="N141" s="27" t="s">
        <v>16</v>
      </c>
      <c r="O141" s="28" t="s">
        <v>0</v>
      </c>
      <c r="P141" s="27" t="s">
        <v>16</v>
      </c>
      <c r="Q141" s="28" t="s">
        <v>0</v>
      </c>
      <c r="R141" s="27" t="s">
        <v>16</v>
      </c>
      <c r="S141" s="11">
        <f t="shared" si="4"/>
        <v>42.97</v>
      </c>
      <c r="T141" s="8" t="s">
        <v>16</v>
      </c>
      <c r="U141" s="12"/>
      <c r="V141" s="13">
        <f t="shared" si="5"/>
        <v>0</v>
      </c>
    </row>
    <row r="142" spans="2:22" ht="12" thickBot="1" x14ac:dyDescent="0.25">
      <c r="B142" s="25" t="s">
        <v>148</v>
      </c>
      <c r="C142" s="26">
        <v>29.9</v>
      </c>
      <c r="D142" s="27" t="s">
        <v>16</v>
      </c>
      <c r="E142" s="28" t="s">
        <v>0</v>
      </c>
      <c r="F142" s="27" t="s">
        <v>16</v>
      </c>
      <c r="G142" s="28" t="s">
        <v>0</v>
      </c>
      <c r="H142" s="27" t="s">
        <v>16</v>
      </c>
      <c r="I142" s="28" t="s">
        <v>0</v>
      </c>
      <c r="J142" s="27" t="s">
        <v>16</v>
      </c>
      <c r="K142" s="28" t="s">
        <v>0</v>
      </c>
      <c r="L142" s="27" t="s">
        <v>16</v>
      </c>
      <c r="M142" s="28" t="s">
        <v>0</v>
      </c>
      <c r="N142" s="27" t="s">
        <v>16</v>
      </c>
      <c r="O142" s="28" t="s">
        <v>0</v>
      </c>
      <c r="P142" s="27" t="s">
        <v>16</v>
      </c>
      <c r="Q142" s="28" t="s">
        <v>0</v>
      </c>
      <c r="R142" s="27" t="s">
        <v>16</v>
      </c>
      <c r="S142" s="11">
        <f t="shared" si="4"/>
        <v>29.9</v>
      </c>
      <c r="T142" s="8" t="s">
        <v>16</v>
      </c>
      <c r="U142" s="12"/>
      <c r="V142" s="13">
        <f t="shared" si="5"/>
        <v>0</v>
      </c>
    </row>
    <row r="143" spans="2:22" ht="12" thickBot="1" x14ac:dyDescent="0.25">
      <c r="B143" s="25" t="s">
        <v>149</v>
      </c>
      <c r="C143" s="26">
        <v>75</v>
      </c>
      <c r="D143" s="27" t="s">
        <v>16</v>
      </c>
      <c r="E143" s="28" t="s">
        <v>0</v>
      </c>
      <c r="F143" s="27" t="s">
        <v>16</v>
      </c>
      <c r="G143" s="28" t="s">
        <v>0</v>
      </c>
      <c r="H143" s="27" t="s">
        <v>16</v>
      </c>
      <c r="I143" s="28" t="s">
        <v>0</v>
      </c>
      <c r="J143" s="27" t="s">
        <v>16</v>
      </c>
      <c r="K143" s="28" t="s">
        <v>0</v>
      </c>
      <c r="L143" s="27" t="s">
        <v>16</v>
      </c>
      <c r="M143" s="28" t="s">
        <v>0</v>
      </c>
      <c r="N143" s="27" t="s">
        <v>16</v>
      </c>
      <c r="O143" s="28" t="s">
        <v>0</v>
      </c>
      <c r="P143" s="27" t="s">
        <v>16</v>
      </c>
      <c r="Q143" s="28" t="s">
        <v>0</v>
      </c>
      <c r="R143" s="27" t="s">
        <v>16</v>
      </c>
      <c r="S143" s="11">
        <f t="shared" si="4"/>
        <v>75</v>
      </c>
      <c r="T143" s="8" t="s">
        <v>16</v>
      </c>
      <c r="U143" s="12"/>
      <c r="V143" s="13">
        <f t="shared" si="5"/>
        <v>0</v>
      </c>
    </row>
    <row r="144" spans="2:22" ht="12" thickBot="1" x14ac:dyDescent="0.25">
      <c r="B144" s="25" t="s">
        <v>150</v>
      </c>
      <c r="C144" s="26">
        <v>125</v>
      </c>
      <c r="D144" s="27" t="s">
        <v>16</v>
      </c>
      <c r="E144" s="28" t="s">
        <v>0</v>
      </c>
      <c r="F144" s="27" t="s">
        <v>16</v>
      </c>
      <c r="G144" s="28" t="s">
        <v>0</v>
      </c>
      <c r="H144" s="27" t="s">
        <v>16</v>
      </c>
      <c r="I144" s="28" t="s">
        <v>0</v>
      </c>
      <c r="J144" s="27" t="s">
        <v>16</v>
      </c>
      <c r="K144" s="28" t="s">
        <v>0</v>
      </c>
      <c r="L144" s="27" t="s">
        <v>16</v>
      </c>
      <c r="M144" s="28" t="s">
        <v>0</v>
      </c>
      <c r="N144" s="27" t="s">
        <v>16</v>
      </c>
      <c r="O144" s="28" t="s">
        <v>0</v>
      </c>
      <c r="P144" s="27" t="s">
        <v>16</v>
      </c>
      <c r="Q144" s="28" t="s">
        <v>0</v>
      </c>
      <c r="R144" s="27" t="s">
        <v>16</v>
      </c>
      <c r="S144" s="11">
        <f t="shared" si="4"/>
        <v>125</v>
      </c>
      <c r="T144" s="8" t="s">
        <v>16</v>
      </c>
      <c r="U144" s="12"/>
      <c r="V144" s="13">
        <f t="shared" si="5"/>
        <v>0</v>
      </c>
    </row>
    <row r="145" spans="2:22" ht="12" thickBot="1" x14ac:dyDescent="0.25">
      <c r="B145" s="25" t="s">
        <v>151</v>
      </c>
      <c r="C145" s="26">
        <v>25</v>
      </c>
      <c r="D145" s="27" t="s">
        <v>16</v>
      </c>
      <c r="E145" s="28" t="s">
        <v>0</v>
      </c>
      <c r="F145" s="27" t="s">
        <v>16</v>
      </c>
      <c r="G145" s="28" t="s">
        <v>0</v>
      </c>
      <c r="H145" s="27" t="s">
        <v>16</v>
      </c>
      <c r="I145" s="28" t="s">
        <v>0</v>
      </c>
      <c r="J145" s="27" t="s">
        <v>16</v>
      </c>
      <c r="K145" s="28" t="s">
        <v>0</v>
      </c>
      <c r="L145" s="27" t="s">
        <v>16</v>
      </c>
      <c r="M145" s="28" t="s">
        <v>0</v>
      </c>
      <c r="N145" s="27" t="s">
        <v>16</v>
      </c>
      <c r="O145" s="28" t="s">
        <v>0</v>
      </c>
      <c r="P145" s="27" t="s">
        <v>16</v>
      </c>
      <c r="Q145" s="28" t="s">
        <v>0</v>
      </c>
      <c r="R145" s="27" t="s">
        <v>16</v>
      </c>
      <c r="S145" s="11">
        <f t="shared" si="4"/>
        <v>25</v>
      </c>
      <c r="T145" s="8" t="s">
        <v>16</v>
      </c>
      <c r="U145" s="12"/>
      <c r="V145" s="13">
        <f t="shared" si="5"/>
        <v>0</v>
      </c>
    </row>
    <row r="146" spans="2:22" ht="12" thickBot="1" x14ac:dyDescent="0.25">
      <c r="B146" s="25" t="s">
        <v>152</v>
      </c>
      <c r="C146" s="26">
        <v>31.25</v>
      </c>
      <c r="D146" s="27" t="s">
        <v>16</v>
      </c>
      <c r="E146" s="28" t="s">
        <v>0</v>
      </c>
      <c r="F146" s="27" t="s">
        <v>16</v>
      </c>
      <c r="G146" s="28" t="s">
        <v>0</v>
      </c>
      <c r="H146" s="27" t="s">
        <v>16</v>
      </c>
      <c r="I146" s="28" t="s">
        <v>0</v>
      </c>
      <c r="J146" s="27" t="s">
        <v>16</v>
      </c>
      <c r="K146" s="28" t="s">
        <v>0</v>
      </c>
      <c r="L146" s="27" t="s">
        <v>16</v>
      </c>
      <c r="M146" s="28" t="s">
        <v>0</v>
      </c>
      <c r="N146" s="27" t="s">
        <v>16</v>
      </c>
      <c r="O146" s="28" t="s">
        <v>0</v>
      </c>
      <c r="P146" s="27" t="s">
        <v>16</v>
      </c>
      <c r="Q146" s="28" t="s">
        <v>0</v>
      </c>
      <c r="R146" s="27" t="s">
        <v>16</v>
      </c>
      <c r="S146" s="11">
        <f t="shared" si="4"/>
        <v>31.25</v>
      </c>
      <c r="T146" s="8" t="s">
        <v>16</v>
      </c>
      <c r="U146" s="12"/>
      <c r="V146" s="13">
        <f t="shared" si="5"/>
        <v>0</v>
      </c>
    </row>
    <row r="147" spans="2:22" ht="12" thickBot="1" x14ac:dyDescent="0.25">
      <c r="B147" s="25" t="s">
        <v>153</v>
      </c>
      <c r="C147" s="26">
        <v>219.5</v>
      </c>
      <c r="D147" s="27" t="s">
        <v>16</v>
      </c>
      <c r="E147" s="28" t="s">
        <v>0</v>
      </c>
      <c r="F147" s="27" t="s">
        <v>16</v>
      </c>
      <c r="G147" s="28" t="s">
        <v>0</v>
      </c>
      <c r="H147" s="27" t="s">
        <v>16</v>
      </c>
      <c r="I147" s="28" t="s">
        <v>0</v>
      </c>
      <c r="J147" s="27" t="s">
        <v>16</v>
      </c>
      <c r="K147" s="28" t="s">
        <v>0</v>
      </c>
      <c r="L147" s="27" t="s">
        <v>16</v>
      </c>
      <c r="M147" s="28" t="s">
        <v>0</v>
      </c>
      <c r="N147" s="27" t="s">
        <v>16</v>
      </c>
      <c r="O147" s="28" t="s">
        <v>0</v>
      </c>
      <c r="P147" s="27" t="s">
        <v>16</v>
      </c>
      <c r="Q147" s="28" t="s">
        <v>0</v>
      </c>
      <c r="R147" s="27" t="s">
        <v>16</v>
      </c>
      <c r="S147" s="11">
        <f t="shared" si="4"/>
        <v>219.5</v>
      </c>
      <c r="T147" s="8" t="s">
        <v>16</v>
      </c>
      <c r="U147" s="12"/>
      <c r="V147" s="13">
        <f t="shared" si="5"/>
        <v>0</v>
      </c>
    </row>
    <row r="148" spans="2:22" ht="12" thickBot="1" x14ac:dyDescent="0.25">
      <c r="B148" s="25" t="s">
        <v>154</v>
      </c>
      <c r="C148" s="26">
        <v>25</v>
      </c>
      <c r="D148" s="27" t="s">
        <v>16</v>
      </c>
      <c r="E148" s="28" t="s">
        <v>0</v>
      </c>
      <c r="F148" s="27" t="s">
        <v>16</v>
      </c>
      <c r="G148" s="28" t="s">
        <v>0</v>
      </c>
      <c r="H148" s="27" t="s">
        <v>16</v>
      </c>
      <c r="I148" s="28" t="s">
        <v>0</v>
      </c>
      <c r="J148" s="27" t="s">
        <v>16</v>
      </c>
      <c r="K148" s="28" t="s">
        <v>0</v>
      </c>
      <c r="L148" s="27" t="s">
        <v>16</v>
      </c>
      <c r="M148" s="28" t="s">
        <v>0</v>
      </c>
      <c r="N148" s="27" t="s">
        <v>16</v>
      </c>
      <c r="O148" s="28" t="s">
        <v>0</v>
      </c>
      <c r="P148" s="27" t="s">
        <v>16</v>
      </c>
      <c r="Q148" s="28" t="s">
        <v>0</v>
      </c>
      <c r="R148" s="27" t="s">
        <v>16</v>
      </c>
      <c r="S148" s="11">
        <f t="shared" si="4"/>
        <v>25</v>
      </c>
      <c r="T148" s="8" t="s">
        <v>16</v>
      </c>
      <c r="U148" s="12"/>
      <c r="V148" s="13">
        <f t="shared" si="5"/>
        <v>0</v>
      </c>
    </row>
    <row r="149" spans="2:22" ht="12" thickBot="1" x14ac:dyDescent="0.25">
      <c r="B149" s="25" t="s">
        <v>155</v>
      </c>
      <c r="C149" s="26">
        <v>44.45</v>
      </c>
      <c r="D149" s="27" t="s">
        <v>16</v>
      </c>
      <c r="E149" s="28" t="s">
        <v>0</v>
      </c>
      <c r="F149" s="27" t="s">
        <v>16</v>
      </c>
      <c r="G149" s="28" t="s">
        <v>0</v>
      </c>
      <c r="H149" s="27" t="s">
        <v>16</v>
      </c>
      <c r="I149" s="28" t="s">
        <v>0</v>
      </c>
      <c r="J149" s="27" t="s">
        <v>16</v>
      </c>
      <c r="K149" s="28" t="s">
        <v>0</v>
      </c>
      <c r="L149" s="27" t="s">
        <v>16</v>
      </c>
      <c r="M149" s="28" t="s">
        <v>0</v>
      </c>
      <c r="N149" s="27" t="s">
        <v>16</v>
      </c>
      <c r="O149" s="28" t="s">
        <v>0</v>
      </c>
      <c r="P149" s="27" t="s">
        <v>16</v>
      </c>
      <c r="Q149" s="28" t="s">
        <v>0</v>
      </c>
      <c r="R149" s="27" t="s">
        <v>16</v>
      </c>
      <c r="S149" s="11">
        <f t="shared" si="4"/>
        <v>44.45</v>
      </c>
      <c r="T149" s="8" t="s">
        <v>16</v>
      </c>
      <c r="U149" s="12"/>
      <c r="V149" s="13">
        <f t="shared" si="5"/>
        <v>0</v>
      </c>
    </row>
    <row r="150" spans="2:22" ht="12" thickBot="1" x14ac:dyDescent="0.25">
      <c r="B150" s="25" t="s">
        <v>156</v>
      </c>
      <c r="C150" s="26">
        <v>25</v>
      </c>
      <c r="D150" s="27" t="s">
        <v>16</v>
      </c>
      <c r="E150" s="28" t="s">
        <v>0</v>
      </c>
      <c r="F150" s="27" t="s">
        <v>16</v>
      </c>
      <c r="G150" s="28" t="s">
        <v>0</v>
      </c>
      <c r="H150" s="27" t="s">
        <v>16</v>
      </c>
      <c r="I150" s="28" t="s">
        <v>0</v>
      </c>
      <c r="J150" s="27" t="s">
        <v>16</v>
      </c>
      <c r="K150" s="28" t="s">
        <v>0</v>
      </c>
      <c r="L150" s="27" t="s">
        <v>16</v>
      </c>
      <c r="M150" s="28" t="s">
        <v>0</v>
      </c>
      <c r="N150" s="27" t="s">
        <v>16</v>
      </c>
      <c r="O150" s="28" t="s">
        <v>0</v>
      </c>
      <c r="P150" s="27" t="s">
        <v>16</v>
      </c>
      <c r="Q150" s="28" t="s">
        <v>0</v>
      </c>
      <c r="R150" s="27" t="s">
        <v>16</v>
      </c>
      <c r="S150" s="11">
        <f t="shared" si="4"/>
        <v>25</v>
      </c>
      <c r="T150" s="8" t="s">
        <v>16</v>
      </c>
      <c r="U150" s="12"/>
      <c r="V150" s="13">
        <f t="shared" si="5"/>
        <v>0</v>
      </c>
    </row>
    <row r="151" spans="2:22" ht="12" thickBot="1" x14ac:dyDescent="0.25">
      <c r="B151" s="25" t="s">
        <v>157</v>
      </c>
      <c r="C151" s="26">
        <v>51.71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51.71</v>
      </c>
      <c r="T151" s="8" t="s">
        <v>16</v>
      </c>
      <c r="U151" s="12"/>
      <c r="V151" s="13">
        <f t="shared" si="5"/>
        <v>0</v>
      </c>
    </row>
    <row r="152" spans="2:22" ht="12" thickBot="1" x14ac:dyDescent="0.25">
      <c r="B152" s="25" t="s">
        <v>158</v>
      </c>
      <c r="C152" s="26">
        <v>51.71</v>
      </c>
      <c r="D152" s="27" t="s">
        <v>16</v>
      </c>
      <c r="E152" s="28" t="s">
        <v>0</v>
      </c>
      <c r="F152" s="27" t="s">
        <v>16</v>
      </c>
      <c r="G152" s="28" t="s">
        <v>0</v>
      </c>
      <c r="H152" s="27" t="s">
        <v>16</v>
      </c>
      <c r="I152" s="28" t="s">
        <v>0</v>
      </c>
      <c r="J152" s="27" t="s">
        <v>16</v>
      </c>
      <c r="K152" s="28" t="s">
        <v>0</v>
      </c>
      <c r="L152" s="27" t="s">
        <v>16</v>
      </c>
      <c r="M152" s="28" t="s">
        <v>0</v>
      </c>
      <c r="N152" s="27" t="s">
        <v>16</v>
      </c>
      <c r="O152" s="28" t="s">
        <v>0</v>
      </c>
      <c r="P152" s="27" t="s">
        <v>16</v>
      </c>
      <c r="Q152" s="28" t="s">
        <v>0</v>
      </c>
      <c r="R152" s="27" t="s">
        <v>16</v>
      </c>
      <c r="S152" s="11">
        <f t="shared" si="4"/>
        <v>51.71</v>
      </c>
      <c r="T152" s="8" t="s">
        <v>16</v>
      </c>
      <c r="U152" s="12"/>
      <c r="V152" s="13">
        <f t="shared" si="5"/>
        <v>0</v>
      </c>
    </row>
    <row r="153" spans="2:22" ht="12" thickBot="1" x14ac:dyDescent="0.25">
      <c r="B153" s="25" t="s">
        <v>159</v>
      </c>
      <c r="C153" s="26">
        <v>51.71</v>
      </c>
      <c r="D153" s="27" t="s">
        <v>16</v>
      </c>
      <c r="E153" s="28" t="s">
        <v>0</v>
      </c>
      <c r="F153" s="27" t="s">
        <v>16</v>
      </c>
      <c r="G153" s="28" t="s">
        <v>0</v>
      </c>
      <c r="H153" s="27" t="s">
        <v>16</v>
      </c>
      <c r="I153" s="28" t="s">
        <v>0</v>
      </c>
      <c r="J153" s="27" t="s">
        <v>16</v>
      </c>
      <c r="K153" s="28" t="s">
        <v>0</v>
      </c>
      <c r="L153" s="27" t="s">
        <v>16</v>
      </c>
      <c r="M153" s="28" t="s">
        <v>0</v>
      </c>
      <c r="N153" s="27" t="s">
        <v>16</v>
      </c>
      <c r="O153" s="28" t="s">
        <v>0</v>
      </c>
      <c r="P153" s="27" t="s">
        <v>16</v>
      </c>
      <c r="Q153" s="28" t="s">
        <v>0</v>
      </c>
      <c r="R153" s="27" t="s">
        <v>16</v>
      </c>
      <c r="S153" s="11">
        <f t="shared" si="4"/>
        <v>51.71</v>
      </c>
      <c r="T153" s="8" t="s">
        <v>16</v>
      </c>
      <c r="U153" s="12"/>
      <c r="V153" s="13">
        <f t="shared" si="5"/>
        <v>0</v>
      </c>
    </row>
    <row r="154" spans="2:22" ht="12" thickBot="1" x14ac:dyDescent="0.25">
      <c r="B154" s="25" t="s">
        <v>160</v>
      </c>
      <c r="C154" s="26">
        <v>43.75</v>
      </c>
      <c r="D154" s="27" t="s">
        <v>16</v>
      </c>
      <c r="E154" s="28" t="s">
        <v>0</v>
      </c>
      <c r="F154" s="27" t="s">
        <v>16</v>
      </c>
      <c r="G154" s="28" t="s">
        <v>0</v>
      </c>
      <c r="H154" s="27" t="s">
        <v>16</v>
      </c>
      <c r="I154" s="28" t="s">
        <v>0</v>
      </c>
      <c r="J154" s="27" t="s">
        <v>16</v>
      </c>
      <c r="K154" s="28" t="s">
        <v>0</v>
      </c>
      <c r="L154" s="27" t="s">
        <v>16</v>
      </c>
      <c r="M154" s="28" t="s">
        <v>0</v>
      </c>
      <c r="N154" s="27" t="s">
        <v>16</v>
      </c>
      <c r="O154" s="28" t="s">
        <v>0</v>
      </c>
      <c r="P154" s="27" t="s">
        <v>16</v>
      </c>
      <c r="Q154" s="28" t="s">
        <v>0</v>
      </c>
      <c r="R154" s="27" t="s">
        <v>16</v>
      </c>
      <c r="S154" s="11">
        <f t="shared" si="4"/>
        <v>43.75</v>
      </c>
      <c r="T154" s="8" t="s">
        <v>16</v>
      </c>
      <c r="U154" s="12"/>
      <c r="V154" s="13">
        <f t="shared" si="5"/>
        <v>0</v>
      </c>
    </row>
    <row r="155" spans="2:22" ht="12" thickBot="1" x14ac:dyDescent="0.25">
      <c r="B155" s="25" t="s">
        <v>161</v>
      </c>
      <c r="C155" s="26">
        <v>112.5</v>
      </c>
      <c r="D155" s="27" t="s">
        <v>16</v>
      </c>
      <c r="E155" s="28" t="s">
        <v>0</v>
      </c>
      <c r="F155" s="27" t="s">
        <v>16</v>
      </c>
      <c r="G155" s="28" t="s">
        <v>0</v>
      </c>
      <c r="H155" s="27" t="s">
        <v>16</v>
      </c>
      <c r="I155" s="28" t="s">
        <v>0</v>
      </c>
      <c r="J155" s="27" t="s">
        <v>16</v>
      </c>
      <c r="K155" s="28" t="s">
        <v>0</v>
      </c>
      <c r="L155" s="27" t="s">
        <v>16</v>
      </c>
      <c r="M155" s="28" t="s">
        <v>0</v>
      </c>
      <c r="N155" s="27" t="s">
        <v>16</v>
      </c>
      <c r="O155" s="28" t="s">
        <v>0</v>
      </c>
      <c r="P155" s="27" t="s">
        <v>16</v>
      </c>
      <c r="Q155" s="28" t="s">
        <v>0</v>
      </c>
      <c r="R155" s="27" t="s">
        <v>16</v>
      </c>
      <c r="S155" s="11">
        <f t="shared" si="4"/>
        <v>112.5</v>
      </c>
      <c r="T155" s="8" t="s">
        <v>16</v>
      </c>
      <c r="U155" s="12"/>
      <c r="V155" s="13">
        <f t="shared" si="5"/>
        <v>0</v>
      </c>
    </row>
    <row r="156" spans="2:22" ht="12" thickBot="1" x14ac:dyDescent="0.25">
      <c r="B156" s="25" t="s">
        <v>162</v>
      </c>
      <c r="C156" s="26">
        <v>31.25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31.25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163</v>
      </c>
      <c r="C157" s="26">
        <v>25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25</v>
      </c>
      <c r="T157" s="8" t="s">
        <v>16</v>
      </c>
      <c r="U157" s="12"/>
      <c r="V157" s="13">
        <f t="shared" si="5"/>
        <v>0</v>
      </c>
    </row>
    <row r="158" spans="2:22" ht="12" thickBot="1" x14ac:dyDescent="0.25">
      <c r="B158" s="25" t="s">
        <v>164</v>
      </c>
      <c r="C158" s="26">
        <v>99.5</v>
      </c>
      <c r="D158" s="27" t="s">
        <v>16</v>
      </c>
      <c r="E158" s="28" t="s">
        <v>0</v>
      </c>
      <c r="F158" s="27" t="s">
        <v>16</v>
      </c>
      <c r="G158" s="28" t="s">
        <v>0</v>
      </c>
      <c r="H158" s="27" t="s">
        <v>16</v>
      </c>
      <c r="I158" s="28" t="s">
        <v>0</v>
      </c>
      <c r="J158" s="27" t="s">
        <v>16</v>
      </c>
      <c r="K158" s="28" t="s">
        <v>0</v>
      </c>
      <c r="L158" s="27" t="s">
        <v>16</v>
      </c>
      <c r="M158" s="28" t="s">
        <v>0</v>
      </c>
      <c r="N158" s="27" t="s">
        <v>16</v>
      </c>
      <c r="O158" s="28" t="s">
        <v>0</v>
      </c>
      <c r="P158" s="27" t="s">
        <v>16</v>
      </c>
      <c r="Q158" s="28" t="s">
        <v>0</v>
      </c>
      <c r="R158" s="27" t="s">
        <v>16</v>
      </c>
      <c r="S158" s="11">
        <f t="shared" si="4"/>
        <v>99.5</v>
      </c>
      <c r="T158" s="8" t="s">
        <v>16</v>
      </c>
      <c r="U158" s="12"/>
      <c r="V158" s="13">
        <f t="shared" si="5"/>
        <v>0</v>
      </c>
    </row>
    <row r="159" spans="2:22" ht="12" thickBot="1" x14ac:dyDescent="0.25">
      <c r="B159" s="25" t="s">
        <v>165</v>
      </c>
      <c r="C159" s="26">
        <v>184.5</v>
      </c>
      <c r="D159" s="27" t="s">
        <v>16</v>
      </c>
      <c r="E159" s="28" t="s">
        <v>0</v>
      </c>
      <c r="F159" s="27" t="s">
        <v>16</v>
      </c>
      <c r="G159" s="28" t="s">
        <v>0</v>
      </c>
      <c r="H159" s="27" t="s">
        <v>16</v>
      </c>
      <c r="I159" s="28" t="s">
        <v>0</v>
      </c>
      <c r="J159" s="27" t="s">
        <v>16</v>
      </c>
      <c r="K159" s="28" t="s">
        <v>0</v>
      </c>
      <c r="L159" s="27" t="s">
        <v>16</v>
      </c>
      <c r="M159" s="28" t="s">
        <v>0</v>
      </c>
      <c r="N159" s="27" t="s">
        <v>16</v>
      </c>
      <c r="O159" s="28" t="s">
        <v>0</v>
      </c>
      <c r="P159" s="27" t="s">
        <v>16</v>
      </c>
      <c r="Q159" s="28" t="s">
        <v>0</v>
      </c>
      <c r="R159" s="27" t="s">
        <v>16</v>
      </c>
      <c r="S159" s="11">
        <f t="shared" si="4"/>
        <v>184.5</v>
      </c>
      <c r="T159" s="8" t="s">
        <v>16</v>
      </c>
      <c r="U159" s="12"/>
      <c r="V159" s="13">
        <f t="shared" si="5"/>
        <v>0</v>
      </c>
    </row>
    <row r="160" spans="2:22" ht="12" thickBot="1" x14ac:dyDescent="0.25">
      <c r="B160" s="25" t="s">
        <v>166</v>
      </c>
      <c r="C160" s="26">
        <v>99.5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99.5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167</v>
      </c>
      <c r="C161" s="26">
        <v>55.09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55.09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168</v>
      </c>
      <c r="C162" s="26">
        <v>55.09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55.09</v>
      </c>
      <c r="T162" s="8" t="s">
        <v>16</v>
      </c>
      <c r="U162" s="12"/>
      <c r="V162" s="13">
        <f t="shared" si="5"/>
        <v>0</v>
      </c>
    </row>
    <row r="163" spans="2:22" ht="12" thickBot="1" x14ac:dyDescent="0.25">
      <c r="B163" s="25" t="s">
        <v>169</v>
      </c>
      <c r="C163" s="26">
        <v>51.51</v>
      </c>
      <c r="D163" s="27" t="s">
        <v>16</v>
      </c>
      <c r="E163" s="28" t="s">
        <v>0</v>
      </c>
      <c r="F163" s="27" t="s">
        <v>16</v>
      </c>
      <c r="G163" s="28" t="s">
        <v>0</v>
      </c>
      <c r="H163" s="27" t="s">
        <v>16</v>
      </c>
      <c r="I163" s="28" t="s">
        <v>0</v>
      </c>
      <c r="J163" s="27" t="s">
        <v>16</v>
      </c>
      <c r="K163" s="28" t="s">
        <v>0</v>
      </c>
      <c r="L163" s="27" t="s">
        <v>16</v>
      </c>
      <c r="M163" s="28" t="s">
        <v>0</v>
      </c>
      <c r="N163" s="27" t="s">
        <v>16</v>
      </c>
      <c r="O163" s="28" t="s">
        <v>0</v>
      </c>
      <c r="P163" s="27" t="s">
        <v>16</v>
      </c>
      <c r="Q163" s="28" t="s">
        <v>0</v>
      </c>
      <c r="R163" s="27" t="s">
        <v>16</v>
      </c>
      <c r="S163" s="11">
        <f t="shared" si="4"/>
        <v>51.51</v>
      </c>
      <c r="T163" s="8" t="s">
        <v>16</v>
      </c>
      <c r="U163" s="12"/>
      <c r="V163" s="13">
        <f t="shared" si="5"/>
        <v>0</v>
      </c>
    </row>
    <row r="164" spans="2:22" ht="12" thickBot="1" x14ac:dyDescent="0.25">
      <c r="B164" s="25" t="s">
        <v>170</v>
      </c>
      <c r="C164" s="26">
        <v>83.71</v>
      </c>
      <c r="D164" s="27" t="s">
        <v>16</v>
      </c>
      <c r="E164" s="28" t="s">
        <v>0</v>
      </c>
      <c r="F164" s="27" t="s">
        <v>16</v>
      </c>
      <c r="G164" s="28" t="s">
        <v>0</v>
      </c>
      <c r="H164" s="27" t="s">
        <v>16</v>
      </c>
      <c r="I164" s="28" t="s">
        <v>0</v>
      </c>
      <c r="J164" s="27" t="s">
        <v>16</v>
      </c>
      <c r="K164" s="28" t="s">
        <v>0</v>
      </c>
      <c r="L164" s="27" t="s">
        <v>16</v>
      </c>
      <c r="M164" s="28" t="s">
        <v>0</v>
      </c>
      <c r="N164" s="27" t="s">
        <v>16</v>
      </c>
      <c r="O164" s="28" t="s">
        <v>0</v>
      </c>
      <c r="P164" s="27" t="s">
        <v>16</v>
      </c>
      <c r="Q164" s="28" t="s">
        <v>0</v>
      </c>
      <c r="R164" s="27" t="s">
        <v>16</v>
      </c>
      <c r="S164" s="11">
        <f t="shared" si="4"/>
        <v>83.71</v>
      </c>
      <c r="T164" s="8" t="s">
        <v>16</v>
      </c>
      <c r="U164" s="12"/>
      <c r="V164" s="13">
        <f t="shared" si="5"/>
        <v>0</v>
      </c>
    </row>
    <row r="165" spans="2:22" ht="12" thickBot="1" x14ac:dyDescent="0.25">
      <c r="B165" s="25" t="s">
        <v>171</v>
      </c>
      <c r="C165" s="26">
        <v>28.39</v>
      </c>
      <c r="D165" s="27" t="s">
        <v>16</v>
      </c>
      <c r="E165" s="28" t="s">
        <v>0</v>
      </c>
      <c r="F165" s="27" t="s">
        <v>16</v>
      </c>
      <c r="G165" s="28" t="s">
        <v>0</v>
      </c>
      <c r="H165" s="27" t="s">
        <v>16</v>
      </c>
      <c r="I165" s="28" t="s">
        <v>0</v>
      </c>
      <c r="J165" s="27" t="s">
        <v>16</v>
      </c>
      <c r="K165" s="28" t="s">
        <v>0</v>
      </c>
      <c r="L165" s="27" t="s">
        <v>16</v>
      </c>
      <c r="M165" s="28" t="s">
        <v>0</v>
      </c>
      <c r="N165" s="27" t="s">
        <v>16</v>
      </c>
      <c r="O165" s="28" t="s">
        <v>0</v>
      </c>
      <c r="P165" s="27" t="s">
        <v>16</v>
      </c>
      <c r="Q165" s="28" t="s">
        <v>0</v>
      </c>
      <c r="R165" s="27" t="s">
        <v>16</v>
      </c>
      <c r="S165" s="11">
        <f t="shared" si="4"/>
        <v>28.39</v>
      </c>
      <c r="T165" s="8" t="s">
        <v>16</v>
      </c>
      <c r="U165" s="12"/>
      <c r="V165" s="13">
        <f t="shared" si="5"/>
        <v>0</v>
      </c>
    </row>
    <row r="166" spans="2:22" ht="12" thickBot="1" x14ac:dyDescent="0.25">
      <c r="B166" s="25" t="s">
        <v>172</v>
      </c>
      <c r="C166" s="26">
        <v>285</v>
      </c>
      <c r="D166" s="27" t="s">
        <v>16</v>
      </c>
      <c r="E166" s="28" t="s">
        <v>0</v>
      </c>
      <c r="F166" s="27" t="s">
        <v>16</v>
      </c>
      <c r="G166" s="28" t="s">
        <v>0</v>
      </c>
      <c r="H166" s="27" t="s">
        <v>16</v>
      </c>
      <c r="I166" s="28" t="s">
        <v>0</v>
      </c>
      <c r="J166" s="27" t="s">
        <v>16</v>
      </c>
      <c r="K166" s="28" t="s">
        <v>0</v>
      </c>
      <c r="L166" s="27" t="s">
        <v>16</v>
      </c>
      <c r="M166" s="28" t="s">
        <v>0</v>
      </c>
      <c r="N166" s="27" t="s">
        <v>16</v>
      </c>
      <c r="O166" s="28" t="s">
        <v>0</v>
      </c>
      <c r="P166" s="27" t="s">
        <v>16</v>
      </c>
      <c r="Q166" s="28" t="s">
        <v>0</v>
      </c>
      <c r="R166" s="27" t="s">
        <v>16</v>
      </c>
      <c r="S166" s="11">
        <f t="shared" si="4"/>
        <v>285</v>
      </c>
      <c r="T166" s="8" t="s">
        <v>16</v>
      </c>
      <c r="U166" s="12"/>
      <c r="V166" s="13">
        <f t="shared" si="5"/>
        <v>0</v>
      </c>
    </row>
    <row r="167" spans="2:22" ht="12" thickBot="1" x14ac:dyDescent="0.25">
      <c r="B167" s="25" t="s">
        <v>173</v>
      </c>
      <c r="C167" s="26">
        <v>28.7</v>
      </c>
      <c r="D167" s="27" t="s">
        <v>16</v>
      </c>
      <c r="E167" s="28" t="s">
        <v>0</v>
      </c>
      <c r="F167" s="27" t="s">
        <v>16</v>
      </c>
      <c r="G167" s="28" t="s">
        <v>0</v>
      </c>
      <c r="H167" s="27" t="s">
        <v>16</v>
      </c>
      <c r="I167" s="28" t="s">
        <v>0</v>
      </c>
      <c r="J167" s="27" t="s">
        <v>16</v>
      </c>
      <c r="K167" s="28" t="s">
        <v>0</v>
      </c>
      <c r="L167" s="27" t="s">
        <v>16</v>
      </c>
      <c r="M167" s="28" t="s">
        <v>0</v>
      </c>
      <c r="N167" s="27" t="s">
        <v>16</v>
      </c>
      <c r="O167" s="28" t="s">
        <v>0</v>
      </c>
      <c r="P167" s="27" t="s">
        <v>16</v>
      </c>
      <c r="Q167" s="28" t="s">
        <v>0</v>
      </c>
      <c r="R167" s="27" t="s">
        <v>16</v>
      </c>
      <c r="S167" s="11">
        <f t="shared" si="4"/>
        <v>28.7</v>
      </c>
      <c r="T167" s="8" t="s">
        <v>16</v>
      </c>
      <c r="U167" s="12"/>
      <c r="V167" s="13">
        <f t="shared" si="5"/>
        <v>0</v>
      </c>
    </row>
    <row r="168" spans="2:22" ht="15.75" thickBot="1" x14ac:dyDescent="0.25">
      <c r="B168" s="23" t="s">
        <v>174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11"/>
      <c r="T168" s="8"/>
      <c r="U168" s="12"/>
      <c r="V168" s="13"/>
    </row>
    <row r="169" spans="2:22" ht="12" thickBot="1" x14ac:dyDescent="0.25">
      <c r="B169" s="25" t="s">
        <v>175</v>
      </c>
      <c r="C169" s="26">
        <v>212.29</v>
      </c>
      <c r="D169" s="27" t="s">
        <v>16</v>
      </c>
      <c r="E169" s="28" t="s">
        <v>0</v>
      </c>
      <c r="F169" s="27" t="s">
        <v>16</v>
      </c>
      <c r="G169" s="28" t="s">
        <v>0</v>
      </c>
      <c r="H169" s="27" t="s">
        <v>16</v>
      </c>
      <c r="I169" s="28" t="s">
        <v>0</v>
      </c>
      <c r="J169" s="27" t="s">
        <v>16</v>
      </c>
      <c r="K169" s="28" t="s">
        <v>0</v>
      </c>
      <c r="L169" s="27" t="s">
        <v>16</v>
      </c>
      <c r="M169" s="28" t="s">
        <v>0</v>
      </c>
      <c r="N169" s="27" t="s">
        <v>16</v>
      </c>
      <c r="O169" s="28" t="s">
        <v>0</v>
      </c>
      <c r="P169" s="27" t="s">
        <v>16</v>
      </c>
      <c r="Q169" s="28" t="s">
        <v>0</v>
      </c>
      <c r="R169" s="27" t="s">
        <v>16</v>
      </c>
      <c r="S169" s="11">
        <f t="shared" si="4"/>
        <v>212.29</v>
      </c>
      <c r="T169" s="8" t="s">
        <v>16</v>
      </c>
      <c r="U169" s="12"/>
      <c r="V169" s="13">
        <f t="shared" si="5"/>
        <v>0</v>
      </c>
    </row>
    <row r="170" spans="2:22" ht="12" thickBot="1" x14ac:dyDescent="0.25">
      <c r="B170" s="25" t="s">
        <v>176</v>
      </c>
      <c r="C170" s="26">
        <v>234.23</v>
      </c>
      <c r="D170" s="27" t="s">
        <v>16</v>
      </c>
      <c r="E170" s="28" t="s">
        <v>0</v>
      </c>
      <c r="F170" s="27" t="s">
        <v>16</v>
      </c>
      <c r="G170" s="28" t="s">
        <v>0</v>
      </c>
      <c r="H170" s="27" t="s">
        <v>16</v>
      </c>
      <c r="I170" s="28" t="s">
        <v>0</v>
      </c>
      <c r="J170" s="27" t="s">
        <v>16</v>
      </c>
      <c r="K170" s="28" t="s">
        <v>0</v>
      </c>
      <c r="L170" s="27" t="s">
        <v>16</v>
      </c>
      <c r="M170" s="28" t="s">
        <v>0</v>
      </c>
      <c r="N170" s="27" t="s">
        <v>16</v>
      </c>
      <c r="O170" s="28" t="s">
        <v>0</v>
      </c>
      <c r="P170" s="27" t="s">
        <v>16</v>
      </c>
      <c r="Q170" s="28" t="s">
        <v>0</v>
      </c>
      <c r="R170" s="27" t="s">
        <v>16</v>
      </c>
      <c r="S170" s="11">
        <f t="shared" si="4"/>
        <v>234.23</v>
      </c>
      <c r="T170" s="8" t="s">
        <v>16</v>
      </c>
      <c r="U170" s="12"/>
      <c r="V170" s="13">
        <f t="shared" si="5"/>
        <v>0</v>
      </c>
    </row>
    <row r="171" spans="2:22" ht="12" thickBot="1" x14ac:dyDescent="0.25">
      <c r="B171" s="25" t="s">
        <v>177</v>
      </c>
      <c r="C171" s="26">
        <v>51.2</v>
      </c>
      <c r="D171" s="27" t="s">
        <v>16</v>
      </c>
      <c r="E171" s="28" t="s">
        <v>0</v>
      </c>
      <c r="F171" s="27" t="s">
        <v>16</v>
      </c>
      <c r="G171" s="28" t="s">
        <v>0</v>
      </c>
      <c r="H171" s="27" t="s">
        <v>16</v>
      </c>
      <c r="I171" s="28" t="s">
        <v>0</v>
      </c>
      <c r="J171" s="27" t="s">
        <v>16</v>
      </c>
      <c r="K171" s="28" t="s">
        <v>0</v>
      </c>
      <c r="L171" s="27" t="s">
        <v>16</v>
      </c>
      <c r="M171" s="28" t="s">
        <v>0</v>
      </c>
      <c r="N171" s="27" t="s">
        <v>16</v>
      </c>
      <c r="O171" s="28" t="s">
        <v>0</v>
      </c>
      <c r="P171" s="27" t="s">
        <v>16</v>
      </c>
      <c r="Q171" s="28" t="s">
        <v>0</v>
      </c>
      <c r="R171" s="27" t="s">
        <v>16</v>
      </c>
      <c r="S171" s="11">
        <f t="shared" si="4"/>
        <v>51.2</v>
      </c>
      <c r="T171" s="8" t="s">
        <v>16</v>
      </c>
      <c r="U171" s="12"/>
      <c r="V171" s="13">
        <f t="shared" si="5"/>
        <v>0</v>
      </c>
    </row>
    <row r="172" spans="2:22" ht="12" thickBot="1" x14ac:dyDescent="0.25">
      <c r="B172" s="25" t="s">
        <v>178</v>
      </c>
      <c r="C172" s="26">
        <v>119.45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119.45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179</v>
      </c>
      <c r="C173" s="26">
        <v>160.56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160.56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180</v>
      </c>
      <c r="C174" s="26">
        <v>478.8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478.8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181</v>
      </c>
      <c r="C175" s="26">
        <v>91.99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91.99</v>
      </c>
      <c r="T175" s="8" t="s">
        <v>16</v>
      </c>
      <c r="U175" s="12"/>
      <c r="V175" s="13">
        <f t="shared" si="5"/>
        <v>0</v>
      </c>
    </row>
    <row r="176" spans="2:22" ht="12" thickBot="1" x14ac:dyDescent="0.25">
      <c r="B176" s="25" t="s">
        <v>182</v>
      </c>
      <c r="C176" s="26">
        <v>117.81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117.81</v>
      </c>
      <c r="T176" s="8" t="s">
        <v>16</v>
      </c>
      <c r="U176" s="12"/>
      <c r="V176" s="13">
        <f t="shared" si="5"/>
        <v>0</v>
      </c>
    </row>
    <row r="177" spans="2:22" ht="12" thickBot="1" x14ac:dyDescent="0.25">
      <c r="B177" s="25" t="s">
        <v>183</v>
      </c>
      <c r="C177" s="26">
        <v>117.81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117.81</v>
      </c>
      <c r="T177" s="8" t="s">
        <v>16</v>
      </c>
      <c r="U177" s="12"/>
      <c r="V177" s="13">
        <f t="shared" si="5"/>
        <v>0</v>
      </c>
    </row>
    <row r="178" spans="2:22" ht="12" thickBot="1" x14ac:dyDescent="0.25">
      <c r="B178" s="25" t="s">
        <v>184</v>
      </c>
      <c r="C178" s="26">
        <v>70.959999999999994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70.959999999999994</v>
      </c>
      <c r="T178" s="8" t="s">
        <v>16</v>
      </c>
      <c r="U178" s="12"/>
      <c r="V178" s="13">
        <f t="shared" si="5"/>
        <v>0</v>
      </c>
    </row>
    <row r="179" spans="2:22" ht="12" thickBot="1" x14ac:dyDescent="0.25">
      <c r="B179" s="25" t="s">
        <v>185</v>
      </c>
      <c r="C179" s="26">
        <v>114.43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114.43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186</v>
      </c>
      <c r="C180" s="26">
        <v>119.11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119.11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187</v>
      </c>
      <c r="C181" s="26">
        <v>57.01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57.01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188</v>
      </c>
      <c r="C182" s="26">
        <v>101.05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101.05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189</v>
      </c>
      <c r="C183" s="26">
        <v>88.93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88.93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190</v>
      </c>
      <c r="C184" s="26">
        <v>79.2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79.2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191</v>
      </c>
      <c r="C185" s="26">
        <v>113.69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113.69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192</v>
      </c>
      <c r="C186" s="26">
        <v>97.25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97.25</v>
      </c>
      <c r="T186" s="8" t="s">
        <v>16</v>
      </c>
      <c r="U186" s="12"/>
      <c r="V186" s="13">
        <f t="shared" si="5"/>
        <v>0</v>
      </c>
    </row>
    <row r="187" spans="2:22" ht="12" thickBot="1" x14ac:dyDescent="0.25">
      <c r="B187" s="25" t="s">
        <v>193</v>
      </c>
      <c r="C187" s="26">
        <v>90.91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90.91</v>
      </c>
      <c r="T187" s="8" t="s">
        <v>16</v>
      </c>
      <c r="U187" s="12"/>
      <c r="V187" s="13">
        <f t="shared" si="5"/>
        <v>0</v>
      </c>
    </row>
    <row r="188" spans="2:22" ht="12" thickBot="1" x14ac:dyDescent="0.25">
      <c r="B188" s="25" t="s">
        <v>194</v>
      </c>
      <c r="C188" s="26">
        <v>128.68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128.68</v>
      </c>
      <c r="T188" s="8" t="s">
        <v>16</v>
      </c>
      <c r="U188" s="12"/>
      <c r="V188" s="13">
        <f t="shared" si="5"/>
        <v>0</v>
      </c>
    </row>
    <row r="189" spans="2:22" ht="12" thickBot="1" x14ac:dyDescent="0.25">
      <c r="B189" s="25" t="s">
        <v>195</v>
      </c>
      <c r="C189" s="26">
        <v>112.3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112.3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196</v>
      </c>
      <c r="C190" s="26">
        <v>45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45</v>
      </c>
      <c r="T190" s="8" t="s">
        <v>16</v>
      </c>
      <c r="U190" s="12"/>
      <c r="V190" s="13">
        <f t="shared" si="5"/>
        <v>0</v>
      </c>
    </row>
    <row r="191" spans="2:22" ht="12" thickBot="1" x14ac:dyDescent="0.25">
      <c r="B191" s="25" t="s">
        <v>197</v>
      </c>
      <c r="C191" s="26">
        <v>41.31</v>
      </c>
      <c r="D191" s="27" t="s">
        <v>16</v>
      </c>
      <c r="E191" s="28" t="s">
        <v>0</v>
      </c>
      <c r="F191" s="27" t="s">
        <v>16</v>
      </c>
      <c r="G191" s="28" t="s">
        <v>0</v>
      </c>
      <c r="H191" s="27" t="s">
        <v>16</v>
      </c>
      <c r="I191" s="28" t="s">
        <v>0</v>
      </c>
      <c r="J191" s="27" t="s">
        <v>16</v>
      </c>
      <c r="K191" s="28" t="s">
        <v>0</v>
      </c>
      <c r="L191" s="27" t="s">
        <v>16</v>
      </c>
      <c r="M191" s="28" t="s">
        <v>0</v>
      </c>
      <c r="N191" s="27" t="s">
        <v>16</v>
      </c>
      <c r="O191" s="28" t="s">
        <v>0</v>
      </c>
      <c r="P191" s="27" t="s">
        <v>16</v>
      </c>
      <c r="Q191" s="28" t="s">
        <v>0</v>
      </c>
      <c r="R191" s="27" t="s">
        <v>16</v>
      </c>
      <c r="S191" s="11">
        <f t="shared" si="4"/>
        <v>41.31</v>
      </c>
      <c r="T191" s="8" t="s">
        <v>16</v>
      </c>
      <c r="U191" s="12"/>
      <c r="V191" s="13">
        <f t="shared" si="5"/>
        <v>0</v>
      </c>
    </row>
    <row r="192" spans="2:22" ht="12" thickBot="1" x14ac:dyDescent="0.25">
      <c r="B192" s="25" t="s">
        <v>198</v>
      </c>
      <c r="C192" s="26">
        <v>54.23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54.23</v>
      </c>
      <c r="T192" s="8" t="s">
        <v>16</v>
      </c>
      <c r="U192" s="12"/>
      <c r="V192" s="13">
        <f t="shared" si="5"/>
        <v>0</v>
      </c>
    </row>
    <row r="193" spans="2:22" ht="12" thickBot="1" x14ac:dyDescent="0.25">
      <c r="B193" s="25" t="s">
        <v>199</v>
      </c>
      <c r="C193" s="26">
        <v>78.16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78.16</v>
      </c>
      <c r="T193" s="8" t="s">
        <v>16</v>
      </c>
      <c r="U193" s="12"/>
      <c r="V193" s="13">
        <f t="shared" si="5"/>
        <v>0</v>
      </c>
    </row>
    <row r="194" spans="2:22" ht="12" thickBot="1" x14ac:dyDescent="0.25">
      <c r="B194" s="25" t="s">
        <v>200</v>
      </c>
      <c r="C194" s="26">
        <v>37.200000000000003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37.200000000000003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201</v>
      </c>
      <c r="C195" s="26">
        <v>70.180000000000007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70.180000000000007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202</v>
      </c>
      <c r="C196" s="26">
        <v>73.290000000000006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73.290000000000006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203</v>
      </c>
      <c r="C197" s="26">
        <v>46.2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46.2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204</v>
      </c>
      <c r="C198" s="26">
        <v>58.25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58.25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205</v>
      </c>
      <c r="C199" s="26">
        <v>96.4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96.4</v>
      </c>
      <c r="T199" s="8" t="s">
        <v>16</v>
      </c>
      <c r="U199" s="12"/>
      <c r="V199" s="13">
        <f t="shared" si="5"/>
        <v>0</v>
      </c>
    </row>
    <row r="200" spans="2:22" ht="12" thickBot="1" x14ac:dyDescent="0.25">
      <c r="B200" s="25" t="s">
        <v>206</v>
      </c>
      <c r="C200" s="26">
        <v>52.19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52.19</v>
      </c>
      <c r="T200" s="8" t="s">
        <v>16</v>
      </c>
      <c r="U200" s="12"/>
      <c r="V200" s="13">
        <f t="shared" si="5"/>
        <v>0</v>
      </c>
    </row>
    <row r="201" spans="2:22" ht="12" thickBot="1" x14ac:dyDescent="0.25">
      <c r="B201" s="25" t="s">
        <v>207</v>
      </c>
      <c r="C201" s="26">
        <v>86.85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86.85</v>
      </c>
      <c r="T201" s="8" t="s">
        <v>16</v>
      </c>
      <c r="U201" s="12"/>
      <c r="V201" s="13">
        <f t="shared" si="5"/>
        <v>0</v>
      </c>
    </row>
    <row r="202" spans="2:22" ht="12" thickBot="1" x14ac:dyDescent="0.25">
      <c r="B202" s="25" t="s">
        <v>208</v>
      </c>
      <c r="C202" s="26">
        <v>175.98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175.98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209</v>
      </c>
      <c r="C203" s="26">
        <v>12.95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12.95</v>
      </c>
      <c r="T203" s="8" t="s">
        <v>16</v>
      </c>
      <c r="U203" s="12"/>
      <c r="V203" s="13">
        <f t="shared" si="5"/>
        <v>0</v>
      </c>
    </row>
    <row r="204" spans="2:22" ht="12" thickBot="1" x14ac:dyDescent="0.25">
      <c r="B204" s="25" t="s">
        <v>210</v>
      </c>
      <c r="C204" s="26">
        <v>18.39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18.39</v>
      </c>
      <c r="T204" s="8" t="s">
        <v>16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211</v>
      </c>
      <c r="C205" s="26">
        <v>199.08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199.08</v>
      </c>
      <c r="T205" s="8" t="s">
        <v>16</v>
      </c>
      <c r="U205" s="12"/>
      <c r="V205" s="13">
        <f t="shared" si="7"/>
        <v>0</v>
      </c>
    </row>
    <row r="206" spans="2:22" ht="12" thickBot="1" x14ac:dyDescent="0.25">
      <c r="B206" s="25" t="s">
        <v>212</v>
      </c>
      <c r="C206" s="26">
        <v>64.260000000000005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64.260000000000005</v>
      </c>
      <c r="T206" s="8" t="s">
        <v>16</v>
      </c>
      <c r="U206" s="12"/>
      <c r="V206" s="13">
        <f t="shared" si="7"/>
        <v>0</v>
      </c>
    </row>
    <row r="207" spans="2:22" ht="12" thickBot="1" x14ac:dyDescent="0.25">
      <c r="B207" s="25" t="s">
        <v>213</v>
      </c>
      <c r="C207" s="26">
        <v>137.34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137.34</v>
      </c>
      <c r="T207" s="8" t="s">
        <v>16</v>
      </c>
      <c r="U207" s="12"/>
      <c r="V207" s="13">
        <f t="shared" si="7"/>
        <v>0</v>
      </c>
    </row>
    <row r="208" spans="2:22" ht="12" thickBot="1" x14ac:dyDescent="0.25">
      <c r="B208" s="25" t="s">
        <v>214</v>
      </c>
      <c r="C208" s="26">
        <v>45.58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45.58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215</v>
      </c>
      <c r="C209" s="26">
        <v>77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77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216</v>
      </c>
      <c r="C210" s="26">
        <v>58.8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58.8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217</v>
      </c>
      <c r="C211" s="26">
        <v>99.4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99.4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218</v>
      </c>
      <c r="C212" s="26">
        <v>125.69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125.69</v>
      </c>
      <c r="T212" s="8" t="s">
        <v>16</v>
      </c>
      <c r="U212" s="12"/>
      <c r="V212" s="13">
        <f t="shared" si="7"/>
        <v>0</v>
      </c>
    </row>
    <row r="213" spans="2:22" ht="23.25" thickBot="1" x14ac:dyDescent="0.25">
      <c r="B213" s="25" t="s">
        <v>219</v>
      </c>
      <c r="C213" s="26">
        <v>32.840000000000003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32.840000000000003</v>
      </c>
      <c r="T213" s="8" t="s">
        <v>16</v>
      </c>
      <c r="U213" s="12"/>
      <c r="V213" s="13">
        <f t="shared" si="7"/>
        <v>0</v>
      </c>
    </row>
    <row r="214" spans="2:22" ht="23.25" thickBot="1" x14ac:dyDescent="0.25">
      <c r="B214" s="25" t="s">
        <v>220</v>
      </c>
      <c r="C214" s="26">
        <v>198.02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198.02</v>
      </c>
      <c r="T214" s="8" t="s">
        <v>16</v>
      </c>
      <c r="U214" s="12"/>
      <c r="V214" s="13">
        <f t="shared" si="7"/>
        <v>0</v>
      </c>
    </row>
    <row r="215" spans="2:22" ht="23.25" thickBot="1" x14ac:dyDescent="0.25">
      <c r="B215" s="25" t="s">
        <v>221</v>
      </c>
      <c r="C215" s="26">
        <v>276.2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276.2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222</v>
      </c>
      <c r="C216" s="26">
        <v>21.66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21.66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223</v>
      </c>
      <c r="C217" s="26">
        <v>26.89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26.89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224</v>
      </c>
      <c r="C218" s="26">
        <v>41.17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41.17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225</v>
      </c>
      <c r="C219" s="26">
        <v>141.61000000000001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141.61000000000001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226</v>
      </c>
      <c r="C220" s="26">
        <v>67.239999999999995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67.239999999999995</v>
      </c>
      <c r="T220" s="8" t="s">
        <v>16</v>
      </c>
      <c r="U220" s="12"/>
      <c r="V220" s="13">
        <f t="shared" si="7"/>
        <v>0</v>
      </c>
    </row>
    <row r="221" spans="2:22" ht="12" thickBot="1" x14ac:dyDescent="0.25">
      <c r="B221" s="25" t="s">
        <v>227</v>
      </c>
      <c r="C221" s="26">
        <v>104.13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104.13</v>
      </c>
      <c r="T221" s="8" t="s">
        <v>16</v>
      </c>
      <c r="U221" s="12"/>
      <c r="V221" s="13">
        <f t="shared" si="7"/>
        <v>0</v>
      </c>
    </row>
    <row r="222" spans="2:22" ht="12" thickBot="1" x14ac:dyDescent="0.25">
      <c r="B222" s="25" t="s">
        <v>228</v>
      </c>
      <c r="C222" s="26">
        <v>21.66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21.66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229</v>
      </c>
      <c r="C223" s="26">
        <v>233.8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233.8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230</v>
      </c>
      <c r="C224" s="26">
        <v>229.6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229.6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231</v>
      </c>
      <c r="C225" s="26">
        <v>165.35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165.35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232</v>
      </c>
      <c r="C226" s="26">
        <v>70.56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70.56</v>
      </c>
      <c r="T226" s="8" t="s">
        <v>16</v>
      </c>
      <c r="U226" s="12"/>
      <c r="V226" s="13">
        <f t="shared" si="7"/>
        <v>0</v>
      </c>
    </row>
    <row r="227" spans="2:22" ht="12" thickBot="1" x14ac:dyDescent="0.25">
      <c r="B227" s="25" t="s">
        <v>233</v>
      </c>
      <c r="C227" s="26">
        <v>88.2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88.2</v>
      </c>
      <c r="T227" s="8" t="s">
        <v>16</v>
      </c>
      <c r="U227" s="12"/>
      <c r="V227" s="13">
        <f t="shared" si="7"/>
        <v>0</v>
      </c>
    </row>
    <row r="228" spans="2:22" ht="12" thickBot="1" x14ac:dyDescent="0.25">
      <c r="B228" s="25" t="s">
        <v>234</v>
      </c>
      <c r="C228" s="26">
        <v>146.08000000000001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146.08000000000001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235</v>
      </c>
      <c r="C229" s="26">
        <v>22.68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22.68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236</v>
      </c>
      <c r="C230" s="26">
        <v>117.18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117.18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237</v>
      </c>
      <c r="C231" s="26">
        <v>119.76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119.76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238</v>
      </c>
      <c r="C232" s="26">
        <v>134.4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134.4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239</v>
      </c>
      <c r="C233" s="26">
        <v>170.67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170.67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240</v>
      </c>
      <c r="C234" s="26">
        <v>236.83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236.83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241</v>
      </c>
      <c r="C235" s="26">
        <v>28.2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28.2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242</v>
      </c>
      <c r="C236" s="26">
        <v>28.2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28.2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243</v>
      </c>
      <c r="C237" s="26">
        <v>196.11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196.11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244</v>
      </c>
      <c r="C238" s="26">
        <v>63.67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63.67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245</v>
      </c>
      <c r="C239" s="26">
        <v>104.84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104.84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246</v>
      </c>
      <c r="C240" s="26">
        <v>143.51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143.51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247</v>
      </c>
      <c r="C241" s="26">
        <v>23.32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23.32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248</v>
      </c>
      <c r="C242" s="26">
        <v>23.32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23.32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249</v>
      </c>
      <c r="C243" s="26">
        <v>31.3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31.3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250</v>
      </c>
      <c r="C244" s="26">
        <v>31.3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31.3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251</v>
      </c>
      <c r="C245" s="26">
        <v>31.3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31.3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252</v>
      </c>
      <c r="C246" s="26">
        <v>137.44999999999999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137.44999999999999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253</v>
      </c>
      <c r="C247" s="26">
        <v>137.44999999999999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137.44999999999999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254</v>
      </c>
      <c r="C248" s="26">
        <v>137.44999999999999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137.44999999999999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255</v>
      </c>
      <c r="C249" s="26">
        <v>95.08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95.08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256</v>
      </c>
      <c r="C250" s="26">
        <v>95.08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95.08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257</v>
      </c>
      <c r="C251" s="26">
        <v>95.08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95.08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258</v>
      </c>
      <c r="C252" s="26">
        <v>571.20000000000005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571.20000000000005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259</v>
      </c>
      <c r="C253" s="26">
        <v>574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574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260</v>
      </c>
      <c r="C254" s="26">
        <v>747.12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747.12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261</v>
      </c>
      <c r="C255" s="26">
        <v>798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798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262</v>
      </c>
      <c r="C256" s="26">
        <v>425.79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425.79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263</v>
      </c>
      <c r="C257" s="26">
        <v>441.84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441.84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264</v>
      </c>
      <c r="C258" s="26">
        <v>138.9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138.9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265</v>
      </c>
      <c r="C259" s="26">
        <v>130.97999999999999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130.97999999999999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266</v>
      </c>
      <c r="C260" s="26">
        <v>135.80000000000001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135.80000000000001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267</v>
      </c>
      <c r="C261" s="26">
        <v>276.25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276.25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268</v>
      </c>
      <c r="C262" s="26">
        <v>52.13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52.13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269</v>
      </c>
      <c r="C263" s="26">
        <v>69.430000000000007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69.430000000000007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270</v>
      </c>
      <c r="C264" s="26">
        <v>105.78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105.78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271</v>
      </c>
      <c r="C265" s="26">
        <v>81.93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81.93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272</v>
      </c>
      <c r="C266" s="26">
        <v>54.15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54.15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273</v>
      </c>
      <c r="C267" s="26">
        <v>54.15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54.15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274</v>
      </c>
      <c r="C268" s="26">
        <v>54.15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54.15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275</v>
      </c>
      <c r="C269" s="26">
        <v>93.69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93.69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276</v>
      </c>
      <c r="C270" s="26">
        <v>120.88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120.88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277</v>
      </c>
      <c r="C271" s="26">
        <v>117.6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117.6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278</v>
      </c>
      <c r="C272" s="26">
        <v>117.6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117.6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279</v>
      </c>
      <c r="C273" s="26">
        <v>124.74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124.74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280</v>
      </c>
      <c r="C274" s="26">
        <v>122.22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122.22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281</v>
      </c>
      <c r="C275" s="26">
        <v>105.84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105.84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282</v>
      </c>
      <c r="C276" s="26">
        <v>210.92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210.92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283</v>
      </c>
      <c r="C277" s="26">
        <v>236.88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236.88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284</v>
      </c>
      <c r="C278" s="26">
        <v>236.88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236.88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285</v>
      </c>
      <c r="C279" s="26">
        <v>380.18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380.18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286</v>
      </c>
      <c r="C280" s="26">
        <v>100.8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100.8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287</v>
      </c>
      <c r="C281" s="26">
        <v>165.38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165.38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288</v>
      </c>
      <c r="C282" s="26">
        <v>117.75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117.75</v>
      </c>
      <c r="T282" s="8" t="s">
        <v>16</v>
      </c>
      <c r="U282" s="12"/>
      <c r="V282" s="13">
        <f t="shared" si="9"/>
        <v>0</v>
      </c>
    </row>
    <row r="283" spans="2:22" ht="12" thickBot="1" x14ac:dyDescent="0.25">
      <c r="B283" s="25" t="s">
        <v>289</v>
      </c>
      <c r="C283" s="26">
        <v>125.55</v>
      </c>
      <c r="D283" s="27" t="s">
        <v>16</v>
      </c>
      <c r="E283" s="28" t="s">
        <v>0</v>
      </c>
      <c r="F283" s="27" t="s">
        <v>16</v>
      </c>
      <c r="G283" s="28" t="s">
        <v>0</v>
      </c>
      <c r="H283" s="27" t="s">
        <v>16</v>
      </c>
      <c r="I283" s="28" t="s">
        <v>0</v>
      </c>
      <c r="J283" s="27" t="s">
        <v>16</v>
      </c>
      <c r="K283" s="28" t="s">
        <v>0</v>
      </c>
      <c r="L283" s="27" t="s">
        <v>16</v>
      </c>
      <c r="M283" s="28" t="s">
        <v>0</v>
      </c>
      <c r="N283" s="27" t="s">
        <v>16</v>
      </c>
      <c r="O283" s="28" t="s">
        <v>0</v>
      </c>
      <c r="P283" s="27" t="s">
        <v>16</v>
      </c>
      <c r="Q283" s="28" t="s">
        <v>0</v>
      </c>
      <c r="R283" s="27" t="s">
        <v>16</v>
      </c>
      <c r="S283" s="11">
        <f t="shared" si="8"/>
        <v>125.55</v>
      </c>
      <c r="T283" s="8" t="s">
        <v>16</v>
      </c>
      <c r="U283" s="12"/>
      <c r="V283" s="13">
        <f t="shared" si="9"/>
        <v>0</v>
      </c>
    </row>
    <row r="284" spans="2:22" ht="12" thickBot="1" x14ac:dyDescent="0.25">
      <c r="B284" s="25" t="s">
        <v>290</v>
      </c>
      <c r="C284" s="26">
        <v>197.82</v>
      </c>
      <c r="D284" s="27" t="s">
        <v>16</v>
      </c>
      <c r="E284" s="28" t="s">
        <v>0</v>
      </c>
      <c r="F284" s="27" t="s">
        <v>16</v>
      </c>
      <c r="G284" s="28" t="s">
        <v>0</v>
      </c>
      <c r="H284" s="27" t="s">
        <v>16</v>
      </c>
      <c r="I284" s="28" t="s">
        <v>0</v>
      </c>
      <c r="J284" s="27" t="s">
        <v>16</v>
      </c>
      <c r="K284" s="28" t="s">
        <v>0</v>
      </c>
      <c r="L284" s="27" t="s">
        <v>16</v>
      </c>
      <c r="M284" s="28" t="s">
        <v>0</v>
      </c>
      <c r="N284" s="27" t="s">
        <v>16</v>
      </c>
      <c r="O284" s="28" t="s">
        <v>0</v>
      </c>
      <c r="P284" s="27" t="s">
        <v>16</v>
      </c>
      <c r="Q284" s="28" t="s">
        <v>0</v>
      </c>
      <c r="R284" s="27" t="s">
        <v>16</v>
      </c>
      <c r="S284" s="11">
        <f t="shared" si="8"/>
        <v>197.82</v>
      </c>
      <c r="T284" s="8" t="s">
        <v>16</v>
      </c>
      <c r="U284" s="12"/>
      <c r="V284" s="13">
        <f t="shared" si="9"/>
        <v>0</v>
      </c>
    </row>
    <row r="285" spans="2:22" ht="12" thickBot="1" x14ac:dyDescent="0.25">
      <c r="B285" s="25" t="s">
        <v>291</v>
      </c>
      <c r="C285" s="26">
        <v>83.16</v>
      </c>
      <c r="D285" s="27" t="s">
        <v>16</v>
      </c>
      <c r="E285" s="28" t="s">
        <v>0</v>
      </c>
      <c r="F285" s="27" t="s">
        <v>16</v>
      </c>
      <c r="G285" s="28" t="s">
        <v>0</v>
      </c>
      <c r="H285" s="27" t="s">
        <v>16</v>
      </c>
      <c r="I285" s="28" t="s">
        <v>0</v>
      </c>
      <c r="J285" s="27" t="s">
        <v>16</v>
      </c>
      <c r="K285" s="28" t="s">
        <v>0</v>
      </c>
      <c r="L285" s="27" t="s">
        <v>16</v>
      </c>
      <c r="M285" s="28" t="s">
        <v>0</v>
      </c>
      <c r="N285" s="27" t="s">
        <v>16</v>
      </c>
      <c r="O285" s="28" t="s">
        <v>0</v>
      </c>
      <c r="P285" s="27" t="s">
        <v>16</v>
      </c>
      <c r="Q285" s="28" t="s">
        <v>0</v>
      </c>
      <c r="R285" s="27" t="s">
        <v>16</v>
      </c>
      <c r="S285" s="11">
        <f t="shared" si="8"/>
        <v>83.16</v>
      </c>
      <c r="T285" s="8" t="s">
        <v>16</v>
      </c>
      <c r="U285" s="12"/>
      <c r="V285" s="13">
        <f t="shared" si="9"/>
        <v>0</v>
      </c>
    </row>
    <row r="286" spans="2:22" ht="12" thickBot="1" x14ac:dyDescent="0.25">
      <c r="B286" s="25" t="s">
        <v>292</v>
      </c>
      <c r="C286" s="26">
        <v>114.66</v>
      </c>
      <c r="D286" s="27" t="s">
        <v>16</v>
      </c>
      <c r="E286" s="28" t="s">
        <v>0</v>
      </c>
      <c r="F286" s="27" t="s">
        <v>16</v>
      </c>
      <c r="G286" s="28" t="s">
        <v>0</v>
      </c>
      <c r="H286" s="27" t="s">
        <v>16</v>
      </c>
      <c r="I286" s="28" t="s">
        <v>0</v>
      </c>
      <c r="J286" s="27" t="s">
        <v>16</v>
      </c>
      <c r="K286" s="28" t="s">
        <v>0</v>
      </c>
      <c r="L286" s="27" t="s">
        <v>16</v>
      </c>
      <c r="M286" s="28" t="s">
        <v>0</v>
      </c>
      <c r="N286" s="27" t="s">
        <v>16</v>
      </c>
      <c r="O286" s="28" t="s">
        <v>0</v>
      </c>
      <c r="P286" s="27" t="s">
        <v>16</v>
      </c>
      <c r="Q286" s="28" t="s">
        <v>0</v>
      </c>
      <c r="R286" s="27" t="s">
        <v>16</v>
      </c>
      <c r="S286" s="11">
        <f t="shared" si="8"/>
        <v>114.66</v>
      </c>
      <c r="T286" s="8" t="s">
        <v>16</v>
      </c>
      <c r="U286" s="12"/>
      <c r="V286" s="13">
        <f t="shared" si="9"/>
        <v>0</v>
      </c>
    </row>
    <row r="287" spans="2:22" ht="12" thickBot="1" x14ac:dyDescent="0.25">
      <c r="B287" s="25" t="s">
        <v>293</v>
      </c>
      <c r="C287" s="26">
        <v>36.700000000000003</v>
      </c>
      <c r="D287" s="27" t="s">
        <v>16</v>
      </c>
      <c r="E287" s="28" t="s">
        <v>0</v>
      </c>
      <c r="F287" s="27" t="s">
        <v>16</v>
      </c>
      <c r="G287" s="28" t="s">
        <v>0</v>
      </c>
      <c r="H287" s="27" t="s">
        <v>16</v>
      </c>
      <c r="I287" s="28" t="s">
        <v>0</v>
      </c>
      <c r="J287" s="27" t="s">
        <v>16</v>
      </c>
      <c r="K287" s="28" t="s">
        <v>0</v>
      </c>
      <c r="L287" s="27" t="s">
        <v>16</v>
      </c>
      <c r="M287" s="28" t="s">
        <v>0</v>
      </c>
      <c r="N287" s="27" t="s">
        <v>16</v>
      </c>
      <c r="O287" s="28" t="s">
        <v>0</v>
      </c>
      <c r="P287" s="27" t="s">
        <v>16</v>
      </c>
      <c r="Q287" s="28" t="s">
        <v>0</v>
      </c>
      <c r="R287" s="27" t="s">
        <v>16</v>
      </c>
      <c r="S287" s="11">
        <f t="shared" si="8"/>
        <v>36.700000000000003</v>
      </c>
      <c r="T287" s="8" t="s">
        <v>16</v>
      </c>
      <c r="U287" s="12"/>
      <c r="V287" s="13">
        <f t="shared" si="9"/>
        <v>0</v>
      </c>
    </row>
    <row r="288" spans="2:22" ht="12" thickBot="1" x14ac:dyDescent="0.25">
      <c r="B288" s="25" t="s">
        <v>294</v>
      </c>
      <c r="C288" s="26">
        <v>71.459999999999994</v>
      </c>
      <c r="D288" s="27" t="s">
        <v>16</v>
      </c>
      <c r="E288" s="28" t="s">
        <v>0</v>
      </c>
      <c r="F288" s="27" t="s">
        <v>16</v>
      </c>
      <c r="G288" s="28" t="s">
        <v>0</v>
      </c>
      <c r="H288" s="27" t="s">
        <v>16</v>
      </c>
      <c r="I288" s="28" t="s">
        <v>0</v>
      </c>
      <c r="J288" s="27" t="s">
        <v>16</v>
      </c>
      <c r="K288" s="28" t="s">
        <v>0</v>
      </c>
      <c r="L288" s="27" t="s">
        <v>16</v>
      </c>
      <c r="M288" s="28" t="s">
        <v>0</v>
      </c>
      <c r="N288" s="27" t="s">
        <v>16</v>
      </c>
      <c r="O288" s="28" t="s">
        <v>0</v>
      </c>
      <c r="P288" s="27" t="s">
        <v>16</v>
      </c>
      <c r="Q288" s="28" t="s">
        <v>0</v>
      </c>
      <c r="R288" s="27" t="s">
        <v>16</v>
      </c>
      <c r="S288" s="11">
        <f t="shared" si="8"/>
        <v>71.459999999999994</v>
      </c>
      <c r="T288" s="8" t="s">
        <v>16</v>
      </c>
      <c r="U288" s="12"/>
      <c r="V288" s="13">
        <f t="shared" si="9"/>
        <v>0</v>
      </c>
    </row>
    <row r="289" spans="2:22" ht="12" thickBot="1" x14ac:dyDescent="0.25">
      <c r="B289" s="25" t="s">
        <v>295</v>
      </c>
      <c r="C289" s="26">
        <v>114.43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114.43</v>
      </c>
      <c r="T289" s="8" t="s">
        <v>16</v>
      </c>
      <c r="U289" s="12"/>
      <c r="V289" s="13">
        <f t="shared" si="9"/>
        <v>0</v>
      </c>
    </row>
    <row r="290" spans="2:22" ht="12" thickBot="1" x14ac:dyDescent="0.25">
      <c r="B290" s="25" t="s">
        <v>296</v>
      </c>
      <c r="C290" s="26">
        <v>217.85</v>
      </c>
      <c r="D290" s="27" t="s">
        <v>16</v>
      </c>
      <c r="E290" s="28" t="s">
        <v>0</v>
      </c>
      <c r="F290" s="27" t="s">
        <v>16</v>
      </c>
      <c r="G290" s="28" t="s">
        <v>0</v>
      </c>
      <c r="H290" s="27" t="s">
        <v>16</v>
      </c>
      <c r="I290" s="28" t="s">
        <v>0</v>
      </c>
      <c r="J290" s="27" t="s">
        <v>16</v>
      </c>
      <c r="K290" s="28" t="s">
        <v>0</v>
      </c>
      <c r="L290" s="27" t="s">
        <v>16</v>
      </c>
      <c r="M290" s="28" t="s">
        <v>0</v>
      </c>
      <c r="N290" s="27" t="s">
        <v>16</v>
      </c>
      <c r="O290" s="28" t="s">
        <v>0</v>
      </c>
      <c r="P290" s="27" t="s">
        <v>16</v>
      </c>
      <c r="Q290" s="28" t="s">
        <v>0</v>
      </c>
      <c r="R290" s="27" t="s">
        <v>16</v>
      </c>
      <c r="S290" s="11">
        <f t="shared" si="8"/>
        <v>217.85</v>
      </c>
      <c r="T290" s="8" t="s">
        <v>16</v>
      </c>
      <c r="U290" s="12"/>
      <c r="V290" s="13">
        <f t="shared" si="9"/>
        <v>0</v>
      </c>
    </row>
    <row r="291" spans="2:22" ht="12" thickBot="1" x14ac:dyDescent="0.25">
      <c r="B291" s="25" t="s">
        <v>297</v>
      </c>
      <c r="C291" s="26">
        <v>35.28</v>
      </c>
      <c r="D291" s="27" t="s">
        <v>16</v>
      </c>
      <c r="E291" s="28" t="s">
        <v>0</v>
      </c>
      <c r="F291" s="27" t="s">
        <v>16</v>
      </c>
      <c r="G291" s="28" t="s">
        <v>0</v>
      </c>
      <c r="H291" s="27" t="s">
        <v>16</v>
      </c>
      <c r="I291" s="28" t="s">
        <v>0</v>
      </c>
      <c r="J291" s="27" t="s">
        <v>16</v>
      </c>
      <c r="K291" s="28" t="s">
        <v>0</v>
      </c>
      <c r="L291" s="27" t="s">
        <v>16</v>
      </c>
      <c r="M291" s="28" t="s">
        <v>0</v>
      </c>
      <c r="N291" s="27" t="s">
        <v>16</v>
      </c>
      <c r="O291" s="28" t="s">
        <v>0</v>
      </c>
      <c r="P291" s="27" t="s">
        <v>16</v>
      </c>
      <c r="Q291" s="28" t="s">
        <v>0</v>
      </c>
      <c r="R291" s="27" t="s">
        <v>16</v>
      </c>
      <c r="S291" s="11">
        <f t="shared" si="8"/>
        <v>35.28</v>
      </c>
      <c r="T291" s="8" t="s">
        <v>16</v>
      </c>
      <c r="U291" s="12"/>
      <c r="V291" s="13">
        <f t="shared" si="9"/>
        <v>0</v>
      </c>
    </row>
    <row r="292" spans="2:22" ht="12" thickBot="1" x14ac:dyDescent="0.25">
      <c r="B292" s="25" t="s">
        <v>298</v>
      </c>
      <c r="C292" s="26">
        <v>61.68</v>
      </c>
      <c r="D292" s="27" t="s">
        <v>16</v>
      </c>
      <c r="E292" s="28" t="s">
        <v>0</v>
      </c>
      <c r="F292" s="27" t="s">
        <v>16</v>
      </c>
      <c r="G292" s="28" t="s">
        <v>0</v>
      </c>
      <c r="H292" s="27" t="s">
        <v>16</v>
      </c>
      <c r="I292" s="28" t="s">
        <v>0</v>
      </c>
      <c r="J292" s="27" t="s">
        <v>16</v>
      </c>
      <c r="K292" s="28" t="s">
        <v>0</v>
      </c>
      <c r="L292" s="27" t="s">
        <v>16</v>
      </c>
      <c r="M292" s="28" t="s">
        <v>0</v>
      </c>
      <c r="N292" s="27" t="s">
        <v>16</v>
      </c>
      <c r="O292" s="28" t="s">
        <v>0</v>
      </c>
      <c r="P292" s="27" t="s">
        <v>16</v>
      </c>
      <c r="Q292" s="28" t="s">
        <v>0</v>
      </c>
      <c r="R292" s="27" t="s">
        <v>16</v>
      </c>
      <c r="S292" s="11">
        <f t="shared" si="8"/>
        <v>61.68</v>
      </c>
      <c r="T292" s="8" t="s">
        <v>16</v>
      </c>
      <c r="U292" s="12"/>
      <c r="V292" s="13">
        <f t="shared" si="9"/>
        <v>0</v>
      </c>
    </row>
    <row r="293" spans="2:22" ht="12" thickBot="1" x14ac:dyDescent="0.25">
      <c r="B293" s="25" t="s">
        <v>299</v>
      </c>
      <c r="C293" s="26">
        <v>95.28</v>
      </c>
      <c r="D293" s="27" t="s">
        <v>16</v>
      </c>
      <c r="E293" s="28" t="s">
        <v>0</v>
      </c>
      <c r="F293" s="27" t="s">
        <v>16</v>
      </c>
      <c r="G293" s="28" t="s">
        <v>0</v>
      </c>
      <c r="H293" s="27" t="s">
        <v>16</v>
      </c>
      <c r="I293" s="28" t="s">
        <v>0</v>
      </c>
      <c r="J293" s="27" t="s">
        <v>16</v>
      </c>
      <c r="K293" s="28" t="s">
        <v>0</v>
      </c>
      <c r="L293" s="27" t="s">
        <v>16</v>
      </c>
      <c r="M293" s="28" t="s">
        <v>0</v>
      </c>
      <c r="N293" s="27" t="s">
        <v>16</v>
      </c>
      <c r="O293" s="28" t="s">
        <v>0</v>
      </c>
      <c r="P293" s="27" t="s">
        <v>16</v>
      </c>
      <c r="Q293" s="28" t="s">
        <v>0</v>
      </c>
      <c r="R293" s="27" t="s">
        <v>16</v>
      </c>
      <c r="S293" s="11">
        <f t="shared" si="8"/>
        <v>95.28</v>
      </c>
      <c r="T293" s="8" t="s">
        <v>16</v>
      </c>
      <c r="U293" s="12"/>
      <c r="V293" s="13">
        <f t="shared" si="9"/>
        <v>0</v>
      </c>
    </row>
    <row r="294" spans="2:22" ht="12" thickBot="1" x14ac:dyDescent="0.25">
      <c r="B294" s="25" t="s">
        <v>300</v>
      </c>
      <c r="C294" s="26">
        <v>153.47999999999999</v>
      </c>
      <c r="D294" s="27" t="s">
        <v>16</v>
      </c>
      <c r="E294" s="28" t="s">
        <v>0</v>
      </c>
      <c r="F294" s="27" t="s">
        <v>16</v>
      </c>
      <c r="G294" s="28" t="s">
        <v>0</v>
      </c>
      <c r="H294" s="27" t="s">
        <v>16</v>
      </c>
      <c r="I294" s="28" t="s">
        <v>0</v>
      </c>
      <c r="J294" s="27" t="s">
        <v>16</v>
      </c>
      <c r="K294" s="28" t="s">
        <v>0</v>
      </c>
      <c r="L294" s="27" t="s">
        <v>16</v>
      </c>
      <c r="M294" s="28" t="s">
        <v>0</v>
      </c>
      <c r="N294" s="27" t="s">
        <v>16</v>
      </c>
      <c r="O294" s="28" t="s">
        <v>0</v>
      </c>
      <c r="P294" s="27" t="s">
        <v>16</v>
      </c>
      <c r="Q294" s="28" t="s">
        <v>0</v>
      </c>
      <c r="R294" s="27" t="s">
        <v>16</v>
      </c>
      <c r="S294" s="11">
        <f t="shared" si="8"/>
        <v>153.47999999999999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301</v>
      </c>
      <c r="C295" s="26">
        <v>142.38</v>
      </c>
      <c r="D295" s="27" t="s">
        <v>16</v>
      </c>
      <c r="E295" s="28" t="s">
        <v>0</v>
      </c>
      <c r="F295" s="27" t="s">
        <v>16</v>
      </c>
      <c r="G295" s="28" t="s">
        <v>0</v>
      </c>
      <c r="H295" s="27" t="s">
        <v>16</v>
      </c>
      <c r="I295" s="28" t="s">
        <v>0</v>
      </c>
      <c r="J295" s="27" t="s">
        <v>16</v>
      </c>
      <c r="K295" s="28" t="s">
        <v>0</v>
      </c>
      <c r="L295" s="27" t="s">
        <v>16</v>
      </c>
      <c r="M295" s="28" t="s">
        <v>0</v>
      </c>
      <c r="N295" s="27" t="s">
        <v>16</v>
      </c>
      <c r="O295" s="28" t="s">
        <v>0</v>
      </c>
      <c r="P295" s="27" t="s">
        <v>16</v>
      </c>
      <c r="Q295" s="28" t="s">
        <v>0</v>
      </c>
      <c r="R295" s="27" t="s">
        <v>16</v>
      </c>
      <c r="S295" s="11">
        <f t="shared" si="8"/>
        <v>142.38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302</v>
      </c>
      <c r="C296" s="26">
        <v>147</v>
      </c>
      <c r="D296" s="27" t="s">
        <v>16</v>
      </c>
      <c r="E296" s="28" t="s">
        <v>0</v>
      </c>
      <c r="F296" s="27" t="s">
        <v>16</v>
      </c>
      <c r="G296" s="28" t="s">
        <v>0</v>
      </c>
      <c r="H296" s="27" t="s">
        <v>16</v>
      </c>
      <c r="I296" s="28" t="s">
        <v>0</v>
      </c>
      <c r="J296" s="27" t="s">
        <v>16</v>
      </c>
      <c r="K296" s="28" t="s">
        <v>0</v>
      </c>
      <c r="L296" s="27" t="s">
        <v>16</v>
      </c>
      <c r="M296" s="28" t="s">
        <v>0</v>
      </c>
      <c r="N296" s="27" t="s">
        <v>16</v>
      </c>
      <c r="O296" s="28" t="s">
        <v>0</v>
      </c>
      <c r="P296" s="27" t="s">
        <v>16</v>
      </c>
      <c r="Q296" s="28" t="s">
        <v>0</v>
      </c>
      <c r="R296" s="27" t="s">
        <v>16</v>
      </c>
      <c r="S296" s="11">
        <f t="shared" si="8"/>
        <v>147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303</v>
      </c>
      <c r="C297" s="26">
        <v>60.1</v>
      </c>
      <c r="D297" s="27" t="s">
        <v>16</v>
      </c>
      <c r="E297" s="28" t="s">
        <v>0</v>
      </c>
      <c r="F297" s="27" t="s">
        <v>16</v>
      </c>
      <c r="G297" s="28" t="s">
        <v>0</v>
      </c>
      <c r="H297" s="27" t="s">
        <v>16</v>
      </c>
      <c r="I297" s="28" t="s">
        <v>0</v>
      </c>
      <c r="J297" s="27" t="s">
        <v>16</v>
      </c>
      <c r="K297" s="28" t="s">
        <v>0</v>
      </c>
      <c r="L297" s="27" t="s">
        <v>16</v>
      </c>
      <c r="M297" s="28" t="s">
        <v>0</v>
      </c>
      <c r="N297" s="27" t="s">
        <v>16</v>
      </c>
      <c r="O297" s="28" t="s">
        <v>0</v>
      </c>
      <c r="P297" s="27" t="s">
        <v>16</v>
      </c>
      <c r="Q297" s="28" t="s">
        <v>0</v>
      </c>
      <c r="R297" s="27" t="s">
        <v>16</v>
      </c>
      <c r="S297" s="11">
        <f t="shared" si="8"/>
        <v>60.1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304</v>
      </c>
      <c r="C298" s="26">
        <v>136.08000000000001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136.08000000000001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305</v>
      </c>
      <c r="C299" s="26">
        <v>78.400000000000006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78.400000000000006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306</v>
      </c>
      <c r="C300" s="26">
        <v>379.4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379.4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307</v>
      </c>
      <c r="C301" s="26">
        <v>120.4</v>
      </c>
      <c r="D301" s="27" t="s">
        <v>16</v>
      </c>
      <c r="E301" s="28" t="s">
        <v>0</v>
      </c>
      <c r="F301" s="27" t="s">
        <v>16</v>
      </c>
      <c r="G301" s="28" t="s">
        <v>0</v>
      </c>
      <c r="H301" s="27" t="s">
        <v>16</v>
      </c>
      <c r="I301" s="28" t="s">
        <v>0</v>
      </c>
      <c r="J301" s="27" t="s">
        <v>16</v>
      </c>
      <c r="K301" s="28" t="s">
        <v>0</v>
      </c>
      <c r="L301" s="27" t="s">
        <v>16</v>
      </c>
      <c r="M301" s="28" t="s">
        <v>0</v>
      </c>
      <c r="N301" s="27" t="s">
        <v>16</v>
      </c>
      <c r="O301" s="28" t="s">
        <v>0</v>
      </c>
      <c r="P301" s="27" t="s">
        <v>16</v>
      </c>
      <c r="Q301" s="28" t="s">
        <v>0</v>
      </c>
      <c r="R301" s="27" t="s">
        <v>16</v>
      </c>
      <c r="S301" s="11">
        <f t="shared" si="8"/>
        <v>120.4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308</v>
      </c>
      <c r="C302" s="26">
        <v>393.4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393.4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309</v>
      </c>
      <c r="C303" s="26">
        <v>108.35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108.35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310</v>
      </c>
      <c r="C304" s="26">
        <v>108.35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108.35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311</v>
      </c>
      <c r="C305" s="26">
        <v>91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91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312</v>
      </c>
      <c r="C306" s="26">
        <v>131.04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131.04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313</v>
      </c>
      <c r="C307" s="26">
        <v>15.05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15.05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314</v>
      </c>
      <c r="C308" s="26">
        <v>29.95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29.95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315</v>
      </c>
      <c r="C309" s="26">
        <v>43.83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43.83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316</v>
      </c>
      <c r="C310" s="26">
        <v>66.459999999999994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66.459999999999994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317</v>
      </c>
      <c r="C311" s="26">
        <v>89.04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89.04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318</v>
      </c>
      <c r="C312" s="26">
        <v>89.13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89.13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319</v>
      </c>
      <c r="C313" s="26">
        <v>111.81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111.81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320</v>
      </c>
      <c r="C314" s="26">
        <v>45.48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45.48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321</v>
      </c>
      <c r="C315" s="26">
        <v>63.28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63.28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322</v>
      </c>
      <c r="C316" s="26">
        <v>25.74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25.74</v>
      </c>
      <c r="T316" s="8" t="s">
        <v>16</v>
      </c>
      <c r="U316" s="12"/>
      <c r="V316" s="13">
        <f t="shared" si="9"/>
        <v>0</v>
      </c>
    </row>
    <row r="317" spans="2:22" ht="12" thickBot="1" x14ac:dyDescent="0.25">
      <c r="B317" s="25" t="s">
        <v>323</v>
      </c>
      <c r="C317" s="26">
        <v>32.799999999999997</v>
      </c>
      <c r="D317" s="27" t="s">
        <v>16</v>
      </c>
      <c r="E317" s="28" t="s">
        <v>0</v>
      </c>
      <c r="F317" s="27" t="s">
        <v>16</v>
      </c>
      <c r="G317" s="28" t="s">
        <v>0</v>
      </c>
      <c r="H317" s="27" t="s">
        <v>16</v>
      </c>
      <c r="I317" s="28" t="s">
        <v>0</v>
      </c>
      <c r="J317" s="27" t="s">
        <v>16</v>
      </c>
      <c r="K317" s="28" t="s">
        <v>0</v>
      </c>
      <c r="L317" s="27" t="s">
        <v>16</v>
      </c>
      <c r="M317" s="28" t="s">
        <v>0</v>
      </c>
      <c r="N317" s="27" t="s">
        <v>16</v>
      </c>
      <c r="O317" s="28" t="s">
        <v>0</v>
      </c>
      <c r="P317" s="27" t="s">
        <v>16</v>
      </c>
      <c r="Q317" s="28" t="s">
        <v>0</v>
      </c>
      <c r="R317" s="27" t="s">
        <v>16</v>
      </c>
      <c r="S317" s="11">
        <f t="shared" si="8"/>
        <v>32.799999999999997</v>
      </c>
      <c r="T317" s="8" t="s">
        <v>16</v>
      </c>
      <c r="U317" s="12"/>
      <c r="V317" s="13">
        <f t="shared" si="9"/>
        <v>0</v>
      </c>
    </row>
    <row r="318" spans="2:22" ht="12" thickBot="1" x14ac:dyDescent="0.25">
      <c r="B318" s="25" t="s">
        <v>324</v>
      </c>
      <c r="C318" s="26">
        <v>50.99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50.99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325</v>
      </c>
      <c r="C319" s="26">
        <v>53.16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53.16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326</v>
      </c>
      <c r="C320" s="26">
        <v>72.430000000000007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72.430000000000007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327</v>
      </c>
      <c r="C321" s="26">
        <v>89.99</v>
      </c>
      <c r="D321" s="27" t="s">
        <v>16</v>
      </c>
      <c r="E321" s="28" t="s">
        <v>0</v>
      </c>
      <c r="F321" s="27" t="s">
        <v>16</v>
      </c>
      <c r="G321" s="28" t="s">
        <v>0</v>
      </c>
      <c r="H321" s="27" t="s">
        <v>16</v>
      </c>
      <c r="I321" s="28" t="s">
        <v>0</v>
      </c>
      <c r="J321" s="27" t="s">
        <v>16</v>
      </c>
      <c r="K321" s="28" t="s">
        <v>0</v>
      </c>
      <c r="L321" s="27" t="s">
        <v>16</v>
      </c>
      <c r="M321" s="28" t="s">
        <v>0</v>
      </c>
      <c r="N321" s="27" t="s">
        <v>16</v>
      </c>
      <c r="O321" s="28" t="s">
        <v>0</v>
      </c>
      <c r="P321" s="27" t="s">
        <v>16</v>
      </c>
      <c r="Q321" s="28" t="s">
        <v>0</v>
      </c>
      <c r="R321" s="27" t="s">
        <v>16</v>
      </c>
      <c r="S321" s="11">
        <f t="shared" si="8"/>
        <v>89.99</v>
      </c>
      <c r="T321" s="8" t="s">
        <v>16</v>
      </c>
      <c r="U321" s="12"/>
      <c r="V321" s="13">
        <f t="shared" si="9"/>
        <v>0</v>
      </c>
    </row>
    <row r="322" spans="2:22" ht="12" thickBot="1" x14ac:dyDescent="0.25">
      <c r="B322" s="25" t="s">
        <v>328</v>
      </c>
      <c r="C322" s="26">
        <v>18.89</v>
      </c>
      <c r="D322" s="27" t="s">
        <v>16</v>
      </c>
      <c r="E322" s="28" t="s">
        <v>0</v>
      </c>
      <c r="F322" s="27" t="s">
        <v>16</v>
      </c>
      <c r="G322" s="28" t="s">
        <v>0</v>
      </c>
      <c r="H322" s="27" t="s">
        <v>16</v>
      </c>
      <c r="I322" s="28" t="s">
        <v>0</v>
      </c>
      <c r="J322" s="27" t="s">
        <v>16</v>
      </c>
      <c r="K322" s="28" t="s">
        <v>0</v>
      </c>
      <c r="L322" s="27" t="s">
        <v>16</v>
      </c>
      <c r="M322" s="28" t="s">
        <v>0</v>
      </c>
      <c r="N322" s="27" t="s">
        <v>16</v>
      </c>
      <c r="O322" s="28" t="s">
        <v>0</v>
      </c>
      <c r="P322" s="27" t="s">
        <v>16</v>
      </c>
      <c r="Q322" s="28" t="s">
        <v>0</v>
      </c>
      <c r="R322" s="27" t="s">
        <v>16</v>
      </c>
      <c r="S322" s="11">
        <f t="shared" si="8"/>
        <v>18.89</v>
      </c>
      <c r="T322" s="8" t="s">
        <v>16</v>
      </c>
      <c r="U322" s="12"/>
      <c r="V322" s="13">
        <f t="shared" si="9"/>
        <v>0</v>
      </c>
    </row>
    <row r="323" spans="2:22" ht="12" thickBot="1" x14ac:dyDescent="0.25">
      <c r="B323" s="25" t="s">
        <v>329</v>
      </c>
      <c r="C323" s="26">
        <v>18.89</v>
      </c>
      <c r="D323" s="27" t="s">
        <v>16</v>
      </c>
      <c r="E323" s="28" t="s">
        <v>0</v>
      </c>
      <c r="F323" s="27" t="s">
        <v>16</v>
      </c>
      <c r="G323" s="28" t="s">
        <v>0</v>
      </c>
      <c r="H323" s="27" t="s">
        <v>16</v>
      </c>
      <c r="I323" s="28" t="s">
        <v>0</v>
      </c>
      <c r="J323" s="27" t="s">
        <v>16</v>
      </c>
      <c r="K323" s="28" t="s">
        <v>0</v>
      </c>
      <c r="L323" s="27" t="s">
        <v>16</v>
      </c>
      <c r="M323" s="28" t="s">
        <v>0</v>
      </c>
      <c r="N323" s="27" t="s">
        <v>16</v>
      </c>
      <c r="O323" s="28" t="s">
        <v>0</v>
      </c>
      <c r="P323" s="27" t="s">
        <v>16</v>
      </c>
      <c r="Q323" s="28" t="s">
        <v>0</v>
      </c>
      <c r="R323" s="27" t="s">
        <v>16</v>
      </c>
      <c r="S323" s="11">
        <f t="shared" si="8"/>
        <v>18.89</v>
      </c>
      <c r="T323" s="8" t="s">
        <v>16</v>
      </c>
      <c r="U323" s="12"/>
      <c r="V323" s="13">
        <f t="shared" si="9"/>
        <v>0</v>
      </c>
    </row>
    <row r="324" spans="2:22" ht="12" thickBot="1" x14ac:dyDescent="0.25">
      <c r="B324" s="25" t="s">
        <v>330</v>
      </c>
      <c r="C324" s="26">
        <v>31.4</v>
      </c>
      <c r="D324" s="27" t="s">
        <v>16</v>
      </c>
      <c r="E324" s="28" t="s">
        <v>0</v>
      </c>
      <c r="F324" s="27" t="s">
        <v>16</v>
      </c>
      <c r="G324" s="28" t="s">
        <v>0</v>
      </c>
      <c r="H324" s="27" t="s">
        <v>16</v>
      </c>
      <c r="I324" s="28" t="s">
        <v>0</v>
      </c>
      <c r="J324" s="27" t="s">
        <v>16</v>
      </c>
      <c r="K324" s="28" t="s">
        <v>0</v>
      </c>
      <c r="L324" s="27" t="s">
        <v>16</v>
      </c>
      <c r="M324" s="28" t="s">
        <v>0</v>
      </c>
      <c r="N324" s="27" t="s">
        <v>16</v>
      </c>
      <c r="O324" s="28" t="s">
        <v>0</v>
      </c>
      <c r="P324" s="27" t="s">
        <v>16</v>
      </c>
      <c r="Q324" s="28" t="s">
        <v>0</v>
      </c>
      <c r="R324" s="27" t="s">
        <v>16</v>
      </c>
      <c r="S324" s="11">
        <f t="shared" si="8"/>
        <v>31.4</v>
      </c>
      <c r="T324" s="8" t="s">
        <v>16</v>
      </c>
      <c r="U324" s="12"/>
      <c r="V324" s="13">
        <f t="shared" si="9"/>
        <v>0</v>
      </c>
    </row>
    <row r="325" spans="2:22" ht="12" thickBot="1" x14ac:dyDescent="0.25">
      <c r="B325" s="25" t="s">
        <v>331</v>
      </c>
      <c r="C325" s="26">
        <v>31.4</v>
      </c>
      <c r="D325" s="27" t="s">
        <v>16</v>
      </c>
      <c r="E325" s="28" t="s">
        <v>0</v>
      </c>
      <c r="F325" s="27" t="s">
        <v>16</v>
      </c>
      <c r="G325" s="28" t="s">
        <v>0</v>
      </c>
      <c r="H325" s="27" t="s">
        <v>16</v>
      </c>
      <c r="I325" s="28" t="s">
        <v>0</v>
      </c>
      <c r="J325" s="27" t="s">
        <v>16</v>
      </c>
      <c r="K325" s="28" t="s">
        <v>0</v>
      </c>
      <c r="L325" s="27" t="s">
        <v>16</v>
      </c>
      <c r="M325" s="28" t="s">
        <v>0</v>
      </c>
      <c r="N325" s="27" t="s">
        <v>16</v>
      </c>
      <c r="O325" s="28" t="s">
        <v>0</v>
      </c>
      <c r="P325" s="27" t="s">
        <v>16</v>
      </c>
      <c r="Q325" s="28" t="s">
        <v>0</v>
      </c>
      <c r="R325" s="27" t="s">
        <v>16</v>
      </c>
      <c r="S325" s="11">
        <f t="shared" si="8"/>
        <v>31.4</v>
      </c>
      <c r="T325" s="8" t="s">
        <v>16</v>
      </c>
      <c r="U325" s="12"/>
      <c r="V325" s="13">
        <f t="shared" si="9"/>
        <v>0</v>
      </c>
    </row>
    <row r="326" spans="2:22" ht="12" thickBot="1" x14ac:dyDescent="0.25">
      <c r="B326" s="25" t="s">
        <v>332</v>
      </c>
      <c r="C326" s="26">
        <v>43.51</v>
      </c>
      <c r="D326" s="27" t="s">
        <v>16</v>
      </c>
      <c r="E326" s="28" t="s">
        <v>0</v>
      </c>
      <c r="F326" s="27" t="s">
        <v>16</v>
      </c>
      <c r="G326" s="28" t="s">
        <v>0</v>
      </c>
      <c r="H326" s="27" t="s">
        <v>16</v>
      </c>
      <c r="I326" s="28" t="s">
        <v>0</v>
      </c>
      <c r="J326" s="27" t="s">
        <v>16</v>
      </c>
      <c r="K326" s="28" t="s">
        <v>0</v>
      </c>
      <c r="L326" s="27" t="s">
        <v>16</v>
      </c>
      <c r="M326" s="28" t="s">
        <v>0</v>
      </c>
      <c r="N326" s="27" t="s">
        <v>16</v>
      </c>
      <c r="O326" s="28" t="s">
        <v>0</v>
      </c>
      <c r="P326" s="27" t="s">
        <v>16</v>
      </c>
      <c r="Q326" s="28" t="s">
        <v>0</v>
      </c>
      <c r="R326" s="27" t="s">
        <v>16</v>
      </c>
      <c r="S326" s="11">
        <f t="shared" si="8"/>
        <v>43.51</v>
      </c>
      <c r="T326" s="8" t="s">
        <v>16</v>
      </c>
      <c r="U326" s="12"/>
      <c r="V326" s="13">
        <f t="shared" si="9"/>
        <v>0</v>
      </c>
    </row>
    <row r="327" spans="2:22" ht="12" thickBot="1" x14ac:dyDescent="0.25">
      <c r="B327" s="25" t="s">
        <v>333</v>
      </c>
      <c r="C327" s="26">
        <v>43.51</v>
      </c>
      <c r="D327" s="27" t="s">
        <v>16</v>
      </c>
      <c r="E327" s="28" t="s">
        <v>0</v>
      </c>
      <c r="F327" s="27" t="s">
        <v>16</v>
      </c>
      <c r="G327" s="28" t="s">
        <v>0</v>
      </c>
      <c r="H327" s="27" t="s">
        <v>16</v>
      </c>
      <c r="I327" s="28" t="s">
        <v>0</v>
      </c>
      <c r="J327" s="27" t="s">
        <v>16</v>
      </c>
      <c r="K327" s="28" t="s">
        <v>0</v>
      </c>
      <c r="L327" s="27" t="s">
        <v>16</v>
      </c>
      <c r="M327" s="28" t="s">
        <v>0</v>
      </c>
      <c r="N327" s="27" t="s">
        <v>16</v>
      </c>
      <c r="O327" s="28" t="s">
        <v>0</v>
      </c>
      <c r="P327" s="27" t="s">
        <v>16</v>
      </c>
      <c r="Q327" s="28" t="s">
        <v>0</v>
      </c>
      <c r="R327" s="27" t="s">
        <v>16</v>
      </c>
      <c r="S327" s="11">
        <f t="shared" si="8"/>
        <v>43.51</v>
      </c>
      <c r="T327" s="8" t="s">
        <v>16</v>
      </c>
      <c r="U327" s="12"/>
      <c r="V327" s="13">
        <f t="shared" si="9"/>
        <v>0</v>
      </c>
    </row>
    <row r="328" spans="2:22" ht="12" thickBot="1" x14ac:dyDescent="0.25">
      <c r="B328" s="25" t="s">
        <v>334</v>
      </c>
      <c r="C328" s="26">
        <v>66.28</v>
      </c>
      <c r="D328" s="27" t="s">
        <v>16</v>
      </c>
      <c r="E328" s="28" t="s">
        <v>0</v>
      </c>
      <c r="F328" s="27" t="s">
        <v>16</v>
      </c>
      <c r="G328" s="28" t="s">
        <v>0</v>
      </c>
      <c r="H328" s="27" t="s">
        <v>16</v>
      </c>
      <c r="I328" s="28" t="s">
        <v>0</v>
      </c>
      <c r="J328" s="27" t="s">
        <v>16</v>
      </c>
      <c r="K328" s="28" t="s">
        <v>0</v>
      </c>
      <c r="L328" s="27" t="s">
        <v>16</v>
      </c>
      <c r="M328" s="28" t="s">
        <v>0</v>
      </c>
      <c r="N328" s="27" t="s">
        <v>16</v>
      </c>
      <c r="O328" s="28" t="s">
        <v>0</v>
      </c>
      <c r="P328" s="27" t="s">
        <v>16</v>
      </c>
      <c r="Q328" s="28" t="s">
        <v>0</v>
      </c>
      <c r="R328" s="27" t="s">
        <v>16</v>
      </c>
      <c r="S328" s="11">
        <f t="shared" si="8"/>
        <v>66.28</v>
      </c>
      <c r="T328" s="8" t="s">
        <v>16</v>
      </c>
      <c r="U328" s="12"/>
      <c r="V328" s="13">
        <f t="shared" si="9"/>
        <v>0</v>
      </c>
    </row>
    <row r="329" spans="2:22" ht="12" thickBot="1" x14ac:dyDescent="0.25">
      <c r="B329" s="25" t="s">
        <v>335</v>
      </c>
      <c r="C329" s="26">
        <v>84.36</v>
      </c>
      <c r="D329" s="27" t="s">
        <v>16</v>
      </c>
      <c r="E329" s="28" t="s">
        <v>0</v>
      </c>
      <c r="F329" s="27" t="s">
        <v>16</v>
      </c>
      <c r="G329" s="28" t="s">
        <v>0</v>
      </c>
      <c r="H329" s="27" t="s">
        <v>16</v>
      </c>
      <c r="I329" s="28" t="s">
        <v>0</v>
      </c>
      <c r="J329" s="27" t="s">
        <v>16</v>
      </c>
      <c r="K329" s="28" t="s">
        <v>0</v>
      </c>
      <c r="L329" s="27" t="s">
        <v>16</v>
      </c>
      <c r="M329" s="28" t="s">
        <v>0</v>
      </c>
      <c r="N329" s="27" t="s">
        <v>16</v>
      </c>
      <c r="O329" s="28" t="s">
        <v>0</v>
      </c>
      <c r="P329" s="27" t="s">
        <v>16</v>
      </c>
      <c r="Q329" s="28" t="s">
        <v>0</v>
      </c>
      <c r="R329" s="27" t="s">
        <v>16</v>
      </c>
      <c r="S329" s="11">
        <f t="shared" si="8"/>
        <v>84.36</v>
      </c>
      <c r="T329" s="8" t="s">
        <v>16</v>
      </c>
      <c r="U329" s="12"/>
      <c r="V329" s="13">
        <f t="shared" si="9"/>
        <v>0</v>
      </c>
    </row>
    <row r="330" spans="2:22" ht="12" thickBot="1" x14ac:dyDescent="0.25">
      <c r="B330" s="25" t="s">
        <v>336</v>
      </c>
      <c r="C330" s="26">
        <v>113.83</v>
      </c>
      <c r="D330" s="27" t="s">
        <v>16</v>
      </c>
      <c r="E330" s="28" t="s">
        <v>0</v>
      </c>
      <c r="F330" s="27" t="s">
        <v>16</v>
      </c>
      <c r="G330" s="28" t="s">
        <v>0</v>
      </c>
      <c r="H330" s="27" t="s">
        <v>16</v>
      </c>
      <c r="I330" s="28" t="s">
        <v>0</v>
      </c>
      <c r="J330" s="27" t="s">
        <v>16</v>
      </c>
      <c r="K330" s="28" t="s">
        <v>0</v>
      </c>
      <c r="L330" s="27" t="s">
        <v>16</v>
      </c>
      <c r="M330" s="28" t="s">
        <v>0</v>
      </c>
      <c r="N330" s="27" t="s">
        <v>16</v>
      </c>
      <c r="O330" s="28" t="s">
        <v>0</v>
      </c>
      <c r="P330" s="27" t="s">
        <v>16</v>
      </c>
      <c r="Q330" s="28" t="s">
        <v>0</v>
      </c>
      <c r="R330" s="27" t="s">
        <v>16</v>
      </c>
      <c r="S330" s="11">
        <f t="shared" si="8"/>
        <v>113.83</v>
      </c>
      <c r="T330" s="8" t="s">
        <v>16</v>
      </c>
      <c r="U330" s="12"/>
      <c r="V330" s="13">
        <f t="shared" si="9"/>
        <v>0</v>
      </c>
    </row>
    <row r="331" spans="2:22" ht="12" thickBot="1" x14ac:dyDescent="0.25">
      <c r="B331" s="25" t="s">
        <v>337</v>
      </c>
      <c r="C331" s="26">
        <v>280</v>
      </c>
      <c r="D331" s="27" t="s">
        <v>16</v>
      </c>
      <c r="E331" s="28" t="s">
        <v>0</v>
      </c>
      <c r="F331" s="27" t="s">
        <v>16</v>
      </c>
      <c r="G331" s="28" t="s">
        <v>0</v>
      </c>
      <c r="H331" s="27" t="s">
        <v>16</v>
      </c>
      <c r="I331" s="28" t="s">
        <v>0</v>
      </c>
      <c r="J331" s="27" t="s">
        <v>16</v>
      </c>
      <c r="K331" s="28" t="s">
        <v>0</v>
      </c>
      <c r="L331" s="27" t="s">
        <v>16</v>
      </c>
      <c r="M331" s="28" t="s">
        <v>0</v>
      </c>
      <c r="N331" s="27" t="s">
        <v>16</v>
      </c>
      <c r="O331" s="28" t="s">
        <v>0</v>
      </c>
      <c r="P331" s="27" t="s">
        <v>16</v>
      </c>
      <c r="Q331" s="28" t="s">
        <v>0</v>
      </c>
      <c r="R331" s="27" t="s">
        <v>16</v>
      </c>
      <c r="S331" s="11">
        <f t="shared" si="8"/>
        <v>280</v>
      </c>
      <c r="T331" s="8" t="s">
        <v>16</v>
      </c>
      <c r="U331" s="12"/>
      <c r="V331" s="13">
        <f t="shared" si="9"/>
        <v>0</v>
      </c>
    </row>
    <row r="332" spans="2:22" ht="12" thickBot="1" x14ac:dyDescent="0.25">
      <c r="B332" s="25" t="s">
        <v>338</v>
      </c>
      <c r="C332" s="26">
        <v>78.66</v>
      </c>
      <c r="D332" s="27" t="s">
        <v>16</v>
      </c>
      <c r="E332" s="28" t="s">
        <v>0</v>
      </c>
      <c r="F332" s="27" t="s">
        <v>16</v>
      </c>
      <c r="G332" s="28" t="s">
        <v>0</v>
      </c>
      <c r="H332" s="27" t="s">
        <v>16</v>
      </c>
      <c r="I332" s="28" t="s">
        <v>0</v>
      </c>
      <c r="J332" s="27" t="s">
        <v>16</v>
      </c>
      <c r="K332" s="28" t="s">
        <v>0</v>
      </c>
      <c r="L332" s="27" t="s">
        <v>16</v>
      </c>
      <c r="M332" s="28" t="s">
        <v>0</v>
      </c>
      <c r="N332" s="27" t="s">
        <v>16</v>
      </c>
      <c r="O332" s="28" t="s">
        <v>0</v>
      </c>
      <c r="P332" s="27" t="s">
        <v>16</v>
      </c>
      <c r="Q332" s="28" t="s">
        <v>0</v>
      </c>
      <c r="R332" s="27" t="s">
        <v>16</v>
      </c>
      <c r="S332" s="11">
        <f t="shared" ref="S332:S395" si="10">IF(ISNUMBER(C332), C332,IF(ISNUMBER(E332), E332,IF(ISNUMBER(G332), G332,IF(ISNUMBER(I332), I332,IF(ISNUMBER(K332), K332,IF(ISNUMBER(M332), M332))))))</f>
        <v>78.66</v>
      </c>
      <c r="T332" s="8" t="s">
        <v>16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339</v>
      </c>
      <c r="C333" s="26">
        <v>43.79</v>
      </c>
      <c r="D333" s="27" t="s">
        <v>16</v>
      </c>
      <c r="E333" s="28" t="s">
        <v>0</v>
      </c>
      <c r="F333" s="27" t="s">
        <v>16</v>
      </c>
      <c r="G333" s="28" t="s">
        <v>0</v>
      </c>
      <c r="H333" s="27" t="s">
        <v>16</v>
      </c>
      <c r="I333" s="28" t="s">
        <v>0</v>
      </c>
      <c r="J333" s="27" t="s">
        <v>16</v>
      </c>
      <c r="K333" s="28" t="s">
        <v>0</v>
      </c>
      <c r="L333" s="27" t="s">
        <v>16</v>
      </c>
      <c r="M333" s="28" t="s">
        <v>0</v>
      </c>
      <c r="N333" s="27" t="s">
        <v>16</v>
      </c>
      <c r="O333" s="28" t="s">
        <v>0</v>
      </c>
      <c r="P333" s="27" t="s">
        <v>16</v>
      </c>
      <c r="Q333" s="28" t="s">
        <v>0</v>
      </c>
      <c r="R333" s="27" t="s">
        <v>16</v>
      </c>
      <c r="S333" s="11">
        <f t="shared" si="10"/>
        <v>43.79</v>
      </c>
      <c r="T333" s="8" t="s">
        <v>16</v>
      </c>
      <c r="U333" s="12"/>
      <c r="V333" s="13">
        <f t="shared" si="11"/>
        <v>0</v>
      </c>
    </row>
    <row r="334" spans="2:22" ht="12" thickBot="1" x14ac:dyDescent="0.25">
      <c r="B334" s="25" t="s">
        <v>340</v>
      </c>
      <c r="C334" s="26">
        <v>43.79</v>
      </c>
      <c r="D334" s="27" t="s">
        <v>16</v>
      </c>
      <c r="E334" s="28" t="s">
        <v>0</v>
      </c>
      <c r="F334" s="27" t="s">
        <v>16</v>
      </c>
      <c r="G334" s="28" t="s">
        <v>0</v>
      </c>
      <c r="H334" s="27" t="s">
        <v>16</v>
      </c>
      <c r="I334" s="28" t="s">
        <v>0</v>
      </c>
      <c r="J334" s="27" t="s">
        <v>16</v>
      </c>
      <c r="K334" s="28" t="s">
        <v>0</v>
      </c>
      <c r="L334" s="27" t="s">
        <v>16</v>
      </c>
      <c r="M334" s="28" t="s">
        <v>0</v>
      </c>
      <c r="N334" s="27" t="s">
        <v>16</v>
      </c>
      <c r="O334" s="28" t="s">
        <v>0</v>
      </c>
      <c r="P334" s="27" t="s">
        <v>16</v>
      </c>
      <c r="Q334" s="28" t="s">
        <v>0</v>
      </c>
      <c r="R334" s="27" t="s">
        <v>16</v>
      </c>
      <c r="S334" s="11">
        <f t="shared" si="10"/>
        <v>43.79</v>
      </c>
      <c r="T334" s="8" t="s">
        <v>16</v>
      </c>
      <c r="U334" s="12"/>
      <c r="V334" s="13">
        <f t="shared" si="11"/>
        <v>0</v>
      </c>
    </row>
    <row r="335" spans="2:22" ht="12" thickBot="1" x14ac:dyDescent="0.25">
      <c r="B335" s="25" t="s">
        <v>341</v>
      </c>
      <c r="C335" s="26">
        <v>59.14</v>
      </c>
      <c r="D335" s="27" t="s">
        <v>16</v>
      </c>
      <c r="E335" s="28" t="s">
        <v>0</v>
      </c>
      <c r="F335" s="27" t="s">
        <v>16</v>
      </c>
      <c r="G335" s="28" t="s">
        <v>0</v>
      </c>
      <c r="H335" s="27" t="s">
        <v>16</v>
      </c>
      <c r="I335" s="28" t="s">
        <v>0</v>
      </c>
      <c r="J335" s="27" t="s">
        <v>16</v>
      </c>
      <c r="K335" s="28" t="s">
        <v>0</v>
      </c>
      <c r="L335" s="27" t="s">
        <v>16</v>
      </c>
      <c r="M335" s="28" t="s">
        <v>0</v>
      </c>
      <c r="N335" s="27" t="s">
        <v>16</v>
      </c>
      <c r="O335" s="28" t="s">
        <v>0</v>
      </c>
      <c r="P335" s="27" t="s">
        <v>16</v>
      </c>
      <c r="Q335" s="28" t="s">
        <v>0</v>
      </c>
      <c r="R335" s="27" t="s">
        <v>16</v>
      </c>
      <c r="S335" s="11">
        <f t="shared" si="10"/>
        <v>59.14</v>
      </c>
      <c r="T335" s="8" t="s">
        <v>16</v>
      </c>
      <c r="U335" s="12"/>
      <c r="V335" s="13">
        <f t="shared" si="11"/>
        <v>0</v>
      </c>
    </row>
    <row r="336" spans="2:22" ht="12" thickBot="1" x14ac:dyDescent="0.25">
      <c r="B336" s="25" t="s">
        <v>342</v>
      </c>
      <c r="C336" s="26">
        <v>78.66</v>
      </c>
      <c r="D336" s="27" t="s">
        <v>16</v>
      </c>
      <c r="E336" s="28" t="s">
        <v>0</v>
      </c>
      <c r="F336" s="27" t="s">
        <v>16</v>
      </c>
      <c r="G336" s="28" t="s">
        <v>0</v>
      </c>
      <c r="H336" s="27" t="s">
        <v>16</v>
      </c>
      <c r="I336" s="28" t="s">
        <v>0</v>
      </c>
      <c r="J336" s="27" t="s">
        <v>16</v>
      </c>
      <c r="K336" s="28" t="s">
        <v>0</v>
      </c>
      <c r="L336" s="27" t="s">
        <v>16</v>
      </c>
      <c r="M336" s="28" t="s">
        <v>0</v>
      </c>
      <c r="N336" s="27" t="s">
        <v>16</v>
      </c>
      <c r="O336" s="28" t="s">
        <v>0</v>
      </c>
      <c r="P336" s="27" t="s">
        <v>16</v>
      </c>
      <c r="Q336" s="28" t="s">
        <v>0</v>
      </c>
      <c r="R336" s="27" t="s">
        <v>16</v>
      </c>
      <c r="S336" s="11">
        <f t="shared" si="10"/>
        <v>78.66</v>
      </c>
      <c r="T336" s="8" t="s">
        <v>16</v>
      </c>
      <c r="U336" s="12"/>
      <c r="V336" s="13">
        <f t="shared" si="11"/>
        <v>0</v>
      </c>
    </row>
    <row r="337" spans="2:22" ht="12" thickBot="1" x14ac:dyDescent="0.25">
      <c r="B337" s="25" t="s">
        <v>343</v>
      </c>
      <c r="C337" s="26">
        <v>78.66</v>
      </c>
      <c r="D337" s="27" t="s">
        <v>16</v>
      </c>
      <c r="E337" s="28" t="s">
        <v>0</v>
      </c>
      <c r="F337" s="27" t="s">
        <v>16</v>
      </c>
      <c r="G337" s="28" t="s">
        <v>0</v>
      </c>
      <c r="H337" s="27" t="s">
        <v>16</v>
      </c>
      <c r="I337" s="28" t="s">
        <v>0</v>
      </c>
      <c r="J337" s="27" t="s">
        <v>16</v>
      </c>
      <c r="K337" s="28" t="s">
        <v>0</v>
      </c>
      <c r="L337" s="27" t="s">
        <v>16</v>
      </c>
      <c r="M337" s="28" t="s">
        <v>0</v>
      </c>
      <c r="N337" s="27" t="s">
        <v>16</v>
      </c>
      <c r="O337" s="28" t="s">
        <v>0</v>
      </c>
      <c r="P337" s="27" t="s">
        <v>16</v>
      </c>
      <c r="Q337" s="28" t="s">
        <v>0</v>
      </c>
      <c r="R337" s="27" t="s">
        <v>16</v>
      </c>
      <c r="S337" s="11">
        <f t="shared" si="10"/>
        <v>78.66</v>
      </c>
      <c r="T337" s="8" t="s">
        <v>16</v>
      </c>
      <c r="U337" s="12"/>
      <c r="V337" s="13">
        <f t="shared" si="11"/>
        <v>0</v>
      </c>
    </row>
    <row r="338" spans="2:22" ht="12" thickBot="1" x14ac:dyDescent="0.25">
      <c r="B338" s="25" t="s">
        <v>344</v>
      </c>
      <c r="C338" s="26">
        <v>114.18</v>
      </c>
      <c r="D338" s="27" t="s">
        <v>16</v>
      </c>
      <c r="E338" s="28" t="s">
        <v>0</v>
      </c>
      <c r="F338" s="27" t="s">
        <v>16</v>
      </c>
      <c r="G338" s="28" t="s">
        <v>0</v>
      </c>
      <c r="H338" s="27" t="s">
        <v>16</v>
      </c>
      <c r="I338" s="28" t="s">
        <v>0</v>
      </c>
      <c r="J338" s="27" t="s">
        <v>16</v>
      </c>
      <c r="K338" s="28" t="s">
        <v>0</v>
      </c>
      <c r="L338" s="27" t="s">
        <v>16</v>
      </c>
      <c r="M338" s="28" t="s">
        <v>0</v>
      </c>
      <c r="N338" s="27" t="s">
        <v>16</v>
      </c>
      <c r="O338" s="28" t="s">
        <v>0</v>
      </c>
      <c r="P338" s="27" t="s">
        <v>16</v>
      </c>
      <c r="Q338" s="28" t="s">
        <v>0</v>
      </c>
      <c r="R338" s="27" t="s">
        <v>16</v>
      </c>
      <c r="S338" s="11">
        <f t="shared" si="10"/>
        <v>114.18</v>
      </c>
      <c r="T338" s="8" t="s">
        <v>16</v>
      </c>
      <c r="U338" s="12"/>
      <c r="V338" s="13">
        <f t="shared" si="11"/>
        <v>0</v>
      </c>
    </row>
    <row r="339" spans="2:22" ht="12" thickBot="1" x14ac:dyDescent="0.25">
      <c r="B339" s="25" t="s">
        <v>345</v>
      </c>
      <c r="C339" s="26">
        <v>23.45</v>
      </c>
      <c r="D339" s="27" t="s">
        <v>16</v>
      </c>
      <c r="E339" s="28" t="s">
        <v>0</v>
      </c>
      <c r="F339" s="27" t="s">
        <v>16</v>
      </c>
      <c r="G339" s="28" t="s">
        <v>0</v>
      </c>
      <c r="H339" s="27" t="s">
        <v>16</v>
      </c>
      <c r="I339" s="28" t="s">
        <v>0</v>
      </c>
      <c r="J339" s="27" t="s">
        <v>16</v>
      </c>
      <c r="K339" s="28" t="s">
        <v>0</v>
      </c>
      <c r="L339" s="27" t="s">
        <v>16</v>
      </c>
      <c r="M339" s="28" t="s">
        <v>0</v>
      </c>
      <c r="N339" s="27" t="s">
        <v>16</v>
      </c>
      <c r="O339" s="28" t="s">
        <v>0</v>
      </c>
      <c r="P339" s="27" t="s">
        <v>16</v>
      </c>
      <c r="Q339" s="28" t="s">
        <v>0</v>
      </c>
      <c r="R339" s="27" t="s">
        <v>16</v>
      </c>
      <c r="S339" s="11">
        <f t="shared" si="10"/>
        <v>23.45</v>
      </c>
      <c r="T339" s="8" t="s">
        <v>16</v>
      </c>
      <c r="U339" s="12"/>
      <c r="V339" s="13">
        <f t="shared" si="11"/>
        <v>0</v>
      </c>
    </row>
    <row r="340" spans="2:22" ht="12" thickBot="1" x14ac:dyDescent="0.25">
      <c r="B340" s="25" t="s">
        <v>346</v>
      </c>
      <c r="C340" s="26">
        <v>32.68</v>
      </c>
      <c r="D340" s="27" t="s">
        <v>16</v>
      </c>
      <c r="E340" s="28" t="s">
        <v>0</v>
      </c>
      <c r="F340" s="27" t="s">
        <v>16</v>
      </c>
      <c r="G340" s="28" t="s">
        <v>0</v>
      </c>
      <c r="H340" s="27" t="s">
        <v>16</v>
      </c>
      <c r="I340" s="28" t="s">
        <v>0</v>
      </c>
      <c r="J340" s="27" t="s">
        <v>16</v>
      </c>
      <c r="K340" s="28" t="s">
        <v>0</v>
      </c>
      <c r="L340" s="27" t="s">
        <v>16</v>
      </c>
      <c r="M340" s="28" t="s">
        <v>0</v>
      </c>
      <c r="N340" s="27" t="s">
        <v>16</v>
      </c>
      <c r="O340" s="28" t="s">
        <v>0</v>
      </c>
      <c r="P340" s="27" t="s">
        <v>16</v>
      </c>
      <c r="Q340" s="28" t="s">
        <v>0</v>
      </c>
      <c r="R340" s="27" t="s">
        <v>16</v>
      </c>
      <c r="S340" s="11">
        <f t="shared" si="10"/>
        <v>32.68</v>
      </c>
      <c r="T340" s="8" t="s">
        <v>16</v>
      </c>
      <c r="U340" s="12"/>
      <c r="V340" s="13">
        <f t="shared" si="11"/>
        <v>0</v>
      </c>
    </row>
    <row r="341" spans="2:22" ht="12" thickBot="1" x14ac:dyDescent="0.25">
      <c r="B341" s="25" t="s">
        <v>347</v>
      </c>
      <c r="C341" s="26">
        <v>32.68</v>
      </c>
      <c r="D341" s="27" t="s">
        <v>16</v>
      </c>
      <c r="E341" s="28" t="s">
        <v>0</v>
      </c>
      <c r="F341" s="27" t="s">
        <v>16</v>
      </c>
      <c r="G341" s="28" t="s">
        <v>0</v>
      </c>
      <c r="H341" s="27" t="s">
        <v>16</v>
      </c>
      <c r="I341" s="28" t="s">
        <v>0</v>
      </c>
      <c r="J341" s="27" t="s">
        <v>16</v>
      </c>
      <c r="K341" s="28" t="s">
        <v>0</v>
      </c>
      <c r="L341" s="27" t="s">
        <v>16</v>
      </c>
      <c r="M341" s="28" t="s">
        <v>0</v>
      </c>
      <c r="N341" s="27" t="s">
        <v>16</v>
      </c>
      <c r="O341" s="28" t="s">
        <v>0</v>
      </c>
      <c r="P341" s="27" t="s">
        <v>16</v>
      </c>
      <c r="Q341" s="28" t="s">
        <v>0</v>
      </c>
      <c r="R341" s="27" t="s">
        <v>16</v>
      </c>
      <c r="S341" s="11">
        <f t="shared" si="10"/>
        <v>32.68</v>
      </c>
      <c r="T341" s="8" t="s">
        <v>16</v>
      </c>
      <c r="U341" s="12"/>
      <c r="V341" s="13">
        <f t="shared" si="11"/>
        <v>0</v>
      </c>
    </row>
    <row r="342" spans="2:22" ht="12" thickBot="1" x14ac:dyDescent="0.25">
      <c r="B342" s="25" t="s">
        <v>348</v>
      </c>
      <c r="C342" s="26">
        <v>45.33</v>
      </c>
      <c r="D342" s="27" t="s">
        <v>16</v>
      </c>
      <c r="E342" s="28" t="s">
        <v>0</v>
      </c>
      <c r="F342" s="27" t="s">
        <v>16</v>
      </c>
      <c r="G342" s="28" t="s">
        <v>0</v>
      </c>
      <c r="H342" s="27" t="s">
        <v>16</v>
      </c>
      <c r="I342" s="28" t="s">
        <v>0</v>
      </c>
      <c r="J342" s="27" t="s">
        <v>16</v>
      </c>
      <c r="K342" s="28" t="s">
        <v>0</v>
      </c>
      <c r="L342" s="27" t="s">
        <v>16</v>
      </c>
      <c r="M342" s="28" t="s">
        <v>0</v>
      </c>
      <c r="N342" s="27" t="s">
        <v>16</v>
      </c>
      <c r="O342" s="28" t="s">
        <v>0</v>
      </c>
      <c r="P342" s="27" t="s">
        <v>16</v>
      </c>
      <c r="Q342" s="28" t="s">
        <v>0</v>
      </c>
      <c r="R342" s="27" t="s">
        <v>16</v>
      </c>
      <c r="S342" s="11">
        <f t="shared" si="10"/>
        <v>45.33</v>
      </c>
      <c r="T342" s="8" t="s">
        <v>16</v>
      </c>
      <c r="U342" s="12"/>
      <c r="V342" s="13">
        <f t="shared" si="11"/>
        <v>0</v>
      </c>
    </row>
    <row r="343" spans="2:22" ht="12" thickBot="1" x14ac:dyDescent="0.25">
      <c r="B343" s="25" t="s">
        <v>349</v>
      </c>
      <c r="C343" s="26">
        <v>66.58</v>
      </c>
      <c r="D343" s="27" t="s">
        <v>16</v>
      </c>
      <c r="E343" s="28" t="s">
        <v>0</v>
      </c>
      <c r="F343" s="27" t="s">
        <v>16</v>
      </c>
      <c r="G343" s="28" t="s">
        <v>0</v>
      </c>
      <c r="H343" s="27" t="s">
        <v>16</v>
      </c>
      <c r="I343" s="28" t="s">
        <v>0</v>
      </c>
      <c r="J343" s="27" t="s">
        <v>16</v>
      </c>
      <c r="K343" s="28" t="s">
        <v>0</v>
      </c>
      <c r="L343" s="27" t="s">
        <v>16</v>
      </c>
      <c r="M343" s="28" t="s">
        <v>0</v>
      </c>
      <c r="N343" s="27" t="s">
        <v>16</v>
      </c>
      <c r="O343" s="28" t="s">
        <v>0</v>
      </c>
      <c r="P343" s="27" t="s">
        <v>16</v>
      </c>
      <c r="Q343" s="28" t="s">
        <v>0</v>
      </c>
      <c r="R343" s="27" t="s">
        <v>16</v>
      </c>
      <c r="S343" s="11">
        <f t="shared" si="10"/>
        <v>66.58</v>
      </c>
      <c r="T343" s="8" t="s">
        <v>16</v>
      </c>
      <c r="U343" s="12"/>
      <c r="V343" s="13">
        <f t="shared" si="11"/>
        <v>0</v>
      </c>
    </row>
    <row r="344" spans="2:22" ht="12" thickBot="1" x14ac:dyDescent="0.25">
      <c r="B344" s="25" t="s">
        <v>350</v>
      </c>
      <c r="C344" s="26">
        <v>84.48</v>
      </c>
      <c r="D344" s="27" t="s">
        <v>16</v>
      </c>
      <c r="E344" s="28" t="s">
        <v>0</v>
      </c>
      <c r="F344" s="27" t="s">
        <v>16</v>
      </c>
      <c r="G344" s="28" t="s">
        <v>0</v>
      </c>
      <c r="H344" s="27" t="s">
        <v>16</v>
      </c>
      <c r="I344" s="28" t="s">
        <v>0</v>
      </c>
      <c r="J344" s="27" t="s">
        <v>16</v>
      </c>
      <c r="K344" s="28" t="s">
        <v>0</v>
      </c>
      <c r="L344" s="27" t="s">
        <v>16</v>
      </c>
      <c r="M344" s="28" t="s">
        <v>0</v>
      </c>
      <c r="N344" s="27" t="s">
        <v>16</v>
      </c>
      <c r="O344" s="28" t="s">
        <v>0</v>
      </c>
      <c r="P344" s="27" t="s">
        <v>16</v>
      </c>
      <c r="Q344" s="28" t="s">
        <v>0</v>
      </c>
      <c r="R344" s="27" t="s">
        <v>16</v>
      </c>
      <c r="S344" s="11">
        <f t="shared" si="10"/>
        <v>84.48</v>
      </c>
      <c r="T344" s="8" t="s">
        <v>16</v>
      </c>
      <c r="U344" s="12"/>
      <c r="V344" s="13">
        <f t="shared" si="11"/>
        <v>0</v>
      </c>
    </row>
    <row r="345" spans="2:22" ht="12" thickBot="1" x14ac:dyDescent="0.25">
      <c r="B345" s="25" t="s">
        <v>351</v>
      </c>
      <c r="C345" s="26">
        <v>84.48</v>
      </c>
      <c r="D345" s="27" t="s">
        <v>16</v>
      </c>
      <c r="E345" s="28" t="s">
        <v>0</v>
      </c>
      <c r="F345" s="27" t="s">
        <v>16</v>
      </c>
      <c r="G345" s="28" t="s">
        <v>0</v>
      </c>
      <c r="H345" s="27" t="s">
        <v>16</v>
      </c>
      <c r="I345" s="28" t="s">
        <v>0</v>
      </c>
      <c r="J345" s="27" t="s">
        <v>16</v>
      </c>
      <c r="K345" s="28" t="s">
        <v>0</v>
      </c>
      <c r="L345" s="27" t="s">
        <v>16</v>
      </c>
      <c r="M345" s="28" t="s">
        <v>0</v>
      </c>
      <c r="N345" s="27" t="s">
        <v>16</v>
      </c>
      <c r="O345" s="28" t="s">
        <v>0</v>
      </c>
      <c r="P345" s="27" t="s">
        <v>16</v>
      </c>
      <c r="Q345" s="28" t="s">
        <v>0</v>
      </c>
      <c r="R345" s="27" t="s">
        <v>16</v>
      </c>
      <c r="S345" s="11">
        <f t="shared" si="10"/>
        <v>84.48</v>
      </c>
      <c r="T345" s="8" t="s">
        <v>16</v>
      </c>
      <c r="U345" s="12"/>
      <c r="V345" s="13">
        <f t="shared" si="11"/>
        <v>0</v>
      </c>
    </row>
    <row r="346" spans="2:22" ht="12" thickBot="1" x14ac:dyDescent="0.25">
      <c r="B346" s="25" t="s">
        <v>352</v>
      </c>
      <c r="C346" s="26">
        <v>19.059999999999999</v>
      </c>
      <c r="D346" s="27" t="s">
        <v>16</v>
      </c>
      <c r="E346" s="28" t="s">
        <v>0</v>
      </c>
      <c r="F346" s="27" t="s">
        <v>16</v>
      </c>
      <c r="G346" s="28" t="s">
        <v>0</v>
      </c>
      <c r="H346" s="27" t="s">
        <v>16</v>
      </c>
      <c r="I346" s="28" t="s">
        <v>0</v>
      </c>
      <c r="J346" s="27" t="s">
        <v>16</v>
      </c>
      <c r="K346" s="28" t="s">
        <v>0</v>
      </c>
      <c r="L346" s="27" t="s">
        <v>16</v>
      </c>
      <c r="M346" s="28" t="s">
        <v>0</v>
      </c>
      <c r="N346" s="27" t="s">
        <v>16</v>
      </c>
      <c r="O346" s="28" t="s">
        <v>0</v>
      </c>
      <c r="P346" s="27" t="s">
        <v>16</v>
      </c>
      <c r="Q346" s="28" t="s">
        <v>0</v>
      </c>
      <c r="R346" s="27" t="s">
        <v>16</v>
      </c>
      <c r="S346" s="11">
        <f t="shared" si="10"/>
        <v>19.059999999999999</v>
      </c>
      <c r="T346" s="8" t="s">
        <v>16</v>
      </c>
      <c r="U346" s="12"/>
      <c r="V346" s="13">
        <f t="shared" si="11"/>
        <v>0</v>
      </c>
    </row>
    <row r="347" spans="2:22" ht="12" thickBot="1" x14ac:dyDescent="0.25">
      <c r="B347" s="25" t="s">
        <v>353</v>
      </c>
      <c r="C347" s="26">
        <v>11.31</v>
      </c>
      <c r="D347" s="27" t="s">
        <v>16</v>
      </c>
      <c r="E347" s="28" t="s">
        <v>0</v>
      </c>
      <c r="F347" s="27" t="s">
        <v>16</v>
      </c>
      <c r="G347" s="28" t="s">
        <v>0</v>
      </c>
      <c r="H347" s="27" t="s">
        <v>16</v>
      </c>
      <c r="I347" s="28" t="s">
        <v>0</v>
      </c>
      <c r="J347" s="27" t="s">
        <v>16</v>
      </c>
      <c r="K347" s="28" t="s">
        <v>0</v>
      </c>
      <c r="L347" s="27" t="s">
        <v>16</v>
      </c>
      <c r="M347" s="28" t="s">
        <v>0</v>
      </c>
      <c r="N347" s="27" t="s">
        <v>16</v>
      </c>
      <c r="O347" s="28" t="s">
        <v>0</v>
      </c>
      <c r="P347" s="27" t="s">
        <v>16</v>
      </c>
      <c r="Q347" s="28" t="s">
        <v>0</v>
      </c>
      <c r="R347" s="27" t="s">
        <v>16</v>
      </c>
      <c r="S347" s="11">
        <f t="shared" si="10"/>
        <v>11.31</v>
      </c>
      <c r="T347" s="8" t="s">
        <v>16</v>
      </c>
      <c r="U347" s="12"/>
      <c r="V347" s="13">
        <f t="shared" si="11"/>
        <v>0</v>
      </c>
    </row>
    <row r="348" spans="2:22" ht="12" thickBot="1" x14ac:dyDescent="0.25">
      <c r="B348" s="25" t="s">
        <v>354</v>
      </c>
      <c r="C348" s="26">
        <v>18.21</v>
      </c>
      <c r="D348" s="27" t="s">
        <v>16</v>
      </c>
      <c r="E348" s="28" t="s">
        <v>0</v>
      </c>
      <c r="F348" s="27" t="s">
        <v>16</v>
      </c>
      <c r="G348" s="28" t="s">
        <v>0</v>
      </c>
      <c r="H348" s="27" t="s">
        <v>16</v>
      </c>
      <c r="I348" s="28" t="s">
        <v>0</v>
      </c>
      <c r="J348" s="27" t="s">
        <v>16</v>
      </c>
      <c r="K348" s="28" t="s">
        <v>0</v>
      </c>
      <c r="L348" s="27" t="s">
        <v>16</v>
      </c>
      <c r="M348" s="28" t="s">
        <v>0</v>
      </c>
      <c r="N348" s="27" t="s">
        <v>16</v>
      </c>
      <c r="O348" s="28" t="s">
        <v>0</v>
      </c>
      <c r="P348" s="27" t="s">
        <v>16</v>
      </c>
      <c r="Q348" s="28" t="s">
        <v>0</v>
      </c>
      <c r="R348" s="27" t="s">
        <v>16</v>
      </c>
      <c r="S348" s="11">
        <f t="shared" si="10"/>
        <v>18.21</v>
      </c>
      <c r="T348" s="8" t="s">
        <v>16</v>
      </c>
      <c r="U348" s="12"/>
      <c r="V348" s="13">
        <f t="shared" si="11"/>
        <v>0</v>
      </c>
    </row>
    <row r="349" spans="2:22" ht="12" thickBot="1" x14ac:dyDescent="0.25">
      <c r="B349" s="25" t="s">
        <v>355</v>
      </c>
      <c r="C349" s="26">
        <v>11.31</v>
      </c>
      <c r="D349" s="27" t="s">
        <v>16</v>
      </c>
      <c r="E349" s="28" t="s">
        <v>0</v>
      </c>
      <c r="F349" s="27" t="s">
        <v>16</v>
      </c>
      <c r="G349" s="28" t="s">
        <v>0</v>
      </c>
      <c r="H349" s="27" t="s">
        <v>16</v>
      </c>
      <c r="I349" s="28" t="s">
        <v>0</v>
      </c>
      <c r="J349" s="27" t="s">
        <v>16</v>
      </c>
      <c r="K349" s="28" t="s">
        <v>0</v>
      </c>
      <c r="L349" s="27" t="s">
        <v>16</v>
      </c>
      <c r="M349" s="28" t="s">
        <v>0</v>
      </c>
      <c r="N349" s="27" t="s">
        <v>16</v>
      </c>
      <c r="O349" s="28" t="s">
        <v>0</v>
      </c>
      <c r="P349" s="27" t="s">
        <v>16</v>
      </c>
      <c r="Q349" s="28" t="s">
        <v>0</v>
      </c>
      <c r="R349" s="27" t="s">
        <v>16</v>
      </c>
      <c r="S349" s="11">
        <f t="shared" si="10"/>
        <v>11.31</v>
      </c>
      <c r="T349" s="8" t="s">
        <v>16</v>
      </c>
      <c r="U349" s="12"/>
      <c r="V349" s="13">
        <f t="shared" si="11"/>
        <v>0</v>
      </c>
    </row>
    <row r="350" spans="2:22" ht="12" thickBot="1" x14ac:dyDescent="0.25">
      <c r="B350" s="25" t="s">
        <v>356</v>
      </c>
      <c r="C350" s="26">
        <v>18.21</v>
      </c>
      <c r="D350" s="27" t="s">
        <v>16</v>
      </c>
      <c r="E350" s="28" t="s">
        <v>0</v>
      </c>
      <c r="F350" s="27" t="s">
        <v>16</v>
      </c>
      <c r="G350" s="28" t="s">
        <v>0</v>
      </c>
      <c r="H350" s="27" t="s">
        <v>16</v>
      </c>
      <c r="I350" s="28" t="s">
        <v>0</v>
      </c>
      <c r="J350" s="27" t="s">
        <v>16</v>
      </c>
      <c r="K350" s="28" t="s">
        <v>0</v>
      </c>
      <c r="L350" s="27" t="s">
        <v>16</v>
      </c>
      <c r="M350" s="28" t="s">
        <v>0</v>
      </c>
      <c r="N350" s="27" t="s">
        <v>16</v>
      </c>
      <c r="O350" s="28" t="s">
        <v>0</v>
      </c>
      <c r="P350" s="27" t="s">
        <v>16</v>
      </c>
      <c r="Q350" s="28" t="s">
        <v>0</v>
      </c>
      <c r="R350" s="27" t="s">
        <v>16</v>
      </c>
      <c r="S350" s="11">
        <f t="shared" si="10"/>
        <v>18.21</v>
      </c>
      <c r="T350" s="8" t="s">
        <v>16</v>
      </c>
      <c r="U350" s="12"/>
      <c r="V350" s="13">
        <f t="shared" si="11"/>
        <v>0</v>
      </c>
    </row>
    <row r="351" spans="2:22" ht="12" thickBot="1" x14ac:dyDescent="0.25">
      <c r="B351" s="25" t="s">
        <v>357</v>
      </c>
      <c r="C351" s="26">
        <v>11.31</v>
      </c>
      <c r="D351" s="27" t="s">
        <v>16</v>
      </c>
      <c r="E351" s="28" t="s">
        <v>0</v>
      </c>
      <c r="F351" s="27" t="s">
        <v>16</v>
      </c>
      <c r="G351" s="28" t="s">
        <v>0</v>
      </c>
      <c r="H351" s="27" t="s">
        <v>16</v>
      </c>
      <c r="I351" s="28" t="s">
        <v>0</v>
      </c>
      <c r="J351" s="27" t="s">
        <v>16</v>
      </c>
      <c r="K351" s="28" t="s">
        <v>0</v>
      </c>
      <c r="L351" s="27" t="s">
        <v>16</v>
      </c>
      <c r="M351" s="28" t="s">
        <v>0</v>
      </c>
      <c r="N351" s="27" t="s">
        <v>16</v>
      </c>
      <c r="O351" s="28" t="s">
        <v>0</v>
      </c>
      <c r="P351" s="27" t="s">
        <v>16</v>
      </c>
      <c r="Q351" s="28" t="s">
        <v>0</v>
      </c>
      <c r="R351" s="27" t="s">
        <v>16</v>
      </c>
      <c r="S351" s="11">
        <f t="shared" si="10"/>
        <v>11.31</v>
      </c>
      <c r="T351" s="8" t="s">
        <v>16</v>
      </c>
      <c r="U351" s="12"/>
      <c r="V351" s="13">
        <f t="shared" si="11"/>
        <v>0</v>
      </c>
    </row>
    <row r="352" spans="2:22" ht="12" thickBot="1" x14ac:dyDescent="0.25">
      <c r="B352" s="25" t="s">
        <v>358</v>
      </c>
      <c r="C352" s="26">
        <v>18.21</v>
      </c>
      <c r="D352" s="27" t="s">
        <v>16</v>
      </c>
      <c r="E352" s="28" t="s">
        <v>0</v>
      </c>
      <c r="F352" s="27" t="s">
        <v>16</v>
      </c>
      <c r="G352" s="28" t="s">
        <v>0</v>
      </c>
      <c r="H352" s="27" t="s">
        <v>16</v>
      </c>
      <c r="I352" s="28" t="s">
        <v>0</v>
      </c>
      <c r="J352" s="27" t="s">
        <v>16</v>
      </c>
      <c r="K352" s="28" t="s">
        <v>0</v>
      </c>
      <c r="L352" s="27" t="s">
        <v>16</v>
      </c>
      <c r="M352" s="28" t="s">
        <v>0</v>
      </c>
      <c r="N352" s="27" t="s">
        <v>16</v>
      </c>
      <c r="O352" s="28" t="s">
        <v>0</v>
      </c>
      <c r="P352" s="27" t="s">
        <v>16</v>
      </c>
      <c r="Q352" s="28" t="s">
        <v>0</v>
      </c>
      <c r="R352" s="27" t="s">
        <v>16</v>
      </c>
      <c r="S352" s="11">
        <f t="shared" si="10"/>
        <v>18.21</v>
      </c>
      <c r="T352" s="8" t="s">
        <v>16</v>
      </c>
      <c r="U352" s="12"/>
      <c r="V352" s="13">
        <f t="shared" si="11"/>
        <v>0</v>
      </c>
    </row>
    <row r="353" spans="2:22" ht="12" thickBot="1" x14ac:dyDescent="0.25">
      <c r="B353" s="25" t="s">
        <v>359</v>
      </c>
      <c r="C353" s="26">
        <v>11.31</v>
      </c>
      <c r="D353" s="27" t="s">
        <v>16</v>
      </c>
      <c r="E353" s="28" t="s">
        <v>0</v>
      </c>
      <c r="F353" s="27" t="s">
        <v>16</v>
      </c>
      <c r="G353" s="28" t="s">
        <v>0</v>
      </c>
      <c r="H353" s="27" t="s">
        <v>16</v>
      </c>
      <c r="I353" s="28" t="s">
        <v>0</v>
      </c>
      <c r="J353" s="27" t="s">
        <v>16</v>
      </c>
      <c r="K353" s="28" t="s">
        <v>0</v>
      </c>
      <c r="L353" s="27" t="s">
        <v>16</v>
      </c>
      <c r="M353" s="28" t="s">
        <v>0</v>
      </c>
      <c r="N353" s="27" t="s">
        <v>16</v>
      </c>
      <c r="O353" s="28" t="s">
        <v>0</v>
      </c>
      <c r="P353" s="27" t="s">
        <v>16</v>
      </c>
      <c r="Q353" s="28" t="s">
        <v>0</v>
      </c>
      <c r="R353" s="27" t="s">
        <v>16</v>
      </c>
      <c r="S353" s="11">
        <f t="shared" si="10"/>
        <v>11.31</v>
      </c>
      <c r="T353" s="8" t="s">
        <v>16</v>
      </c>
      <c r="U353" s="12"/>
      <c r="V353" s="13">
        <f t="shared" si="11"/>
        <v>0</v>
      </c>
    </row>
    <row r="354" spans="2:22" ht="12" thickBot="1" x14ac:dyDescent="0.25">
      <c r="B354" s="25" t="s">
        <v>360</v>
      </c>
      <c r="C354" s="26">
        <v>18.21</v>
      </c>
      <c r="D354" s="27" t="s">
        <v>16</v>
      </c>
      <c r="E354" s="28" t="s">
        <v>0</v>
      </c>
      <c r="F354" s="27" t="s">
        <v>16</v>
      </c>
      <c r="G354" s="28" t="s">
        <v>0</v>
      </c>
      <c r="H354" s="27" t="s">
        <v>16</v>
      </c>
      <c r="I354" s="28" t="s">
        <v>0</v>
      </c>
      <c r="J354" s="27" t="s">
        <v>16</v>
      </c>
      <c r="K354" s="28" t="s">
        <v>0</v>
      </c>
      <c r="L354" s="27" t="s">
        <v>16</v>
      </c>
      <c r="M354" s="28" t="s">
        <v>0</v>
      </c>
      <c r="N354" s="27" t="s">
        <v>16</v>
      </c>
      <c r="O354" s="28" t="s">
        <v>0</v>
      </c>
      <c r="P354" s="27" t="s">
        <v>16</v>
      </c>
      <c r="Q354" s="28" t="s">
        <v>0</v>
      </c>
      <c r="R354" s="27" t="s">
        <v>16</v>
      </c>
      <c r="S354" s="11">
        <f t="shared" si="10"/>
        <v>18.21</v>
      </c>
      <c r="T354" s="8" t="s">
        <v>16</v>
      </c>
      <c r="U354" s="12"/>
      <c r="V354" s="13">
        <f t="shared" si="11"/>
        <v>0</v>
      </c>
    </row>
    <row r="355" spans="2:22" ht="12" thickBot="1" x14ac:dyDescent="0.25">
      <c r="B355" s="25" t="s">
        <v>361</v>
      </c>
      <c r="C355" s="26">
        <v>28.9</v>
      </c>
      <c r="D355" s="27" t="s">
        <v>16</v>
      </c>
      <c r="E355" s="28" t="s">
        <v>0</v>
      </c>
      <c r="F355" s="27" t="s">
        <v>16</v>
      </c>
      <c r="G355" s="28" t="s">
        <v>0</v>
      </c>
      <c r="H355" s="27" t="s">
        <v>16</v>
      </c>
      <c r="I355" s="28" t="s">
        <v>0</v>
      </c>
      <c r="J355" s="27" t="s">
        <v>16</v>
      </c>
      <c r="K355" s="28" t="s">
        <v>0</v>
      </c>
      <c r="L355" s="27" t="s">
        <v>16</v>
      </c>
      <c r="M355" s="28" t="s">
        <v>0</v>
      </c>
      <c r="N355" s="27" t="s">
        <v>16</v>
      </c>
      <c r="O355" s="28" t="s">
        <v>0</v>
      </c>
      <c r="P355" s="27" t="s">
        <v>16</v>
      </c>
      <c r="Q355" s="28" t="s">
        <v>0</v>
      </c>
      <c r="R355" s="27" t="s">
        <v>16</v>
      </c>
      <c r="S355" s="11">
        <f t="shared" si="10"/>
        <v>28.9</v>
      </c>
      <c r="T355" s="8" t="s">
        <v>16</v>
      </c>
      <c r="U355" s="12"/>
      <c r="V355" s="13">
        <f t="shared" si="11"/>
        <v>0</v>
      </c>
    </row>
    <row r="356" spans="2:22" ht="12" thickBot="1" x14ac:dyDescent="0.25">
      <c r="B356" s="25" t="s">
        <v>362</v>
      </c>
      <c r="C356" s="26">
        <v>27.61</v>
      </c>
      <c r="D356" s="27" t="s">
        <v>16</v>
      </c>
      <c r="E356" s="28" t="s">
        <v>0</v>
      </c>
      <c r="F356" s="27" t="s">
        <v>16</v>
      </c>
      <c r="G356" s="28" t="s">
        <v>0</v>
      </c>
      <c r="H356" s="27" t="s">
        <v>16</v>
      </c>
      <c r="I356" s="28" t="s">
        <v>0</v>
      </c>
      <c r="J356" s="27" t="s">
        <v>16</v>
      </c>
      <c r="K356" s="28" t="s">
        <v>0</v>
      </c>
      <c r="L356" s="27" t="s">
        <v>16</v>
      </c>
      <c r="M356" s="28" t="s">
        <v>0</v>
      </c>
      <c r="N356" s="27" t="s">
        <v>16</v>
      </c>
      <c r="O356" s="28" t="s">
        <v>0</v>
      </c>
      <c r="P356" s="27" t="s">
        <v>16</v>
      </c>
      <c r="Q356" s="28" t="s">
        <v>0</v>
      </c>
      <c r="R356" s="27" t="s">
        <v>16</v>
      </c>
      <c r="S356" s="11">
        <f t="shared" si="10"/>
        <v>27.61</v>
      </c>
      <c r="T356" s="8" t="s">
        <v>16</v>
      </c>
      <c r="U356" s="12"/>
      <c r="V356" s="13">
        <f t="shared" si="11"/>
        <v>0</v>
      </c>
    </row>
    <row r="357" spans="2:22" ht="12" thickBot="1" x14ac:dyDescent="0.25">
      <c r="B357" s="25" t="s">
        <v>363</v>
      </c>
      <c r="C357" s="26">
        <v>42.13</v>
      </c>
      <c r="D357" s="27" t="s">
        <v>16</v>
      </c>
      <c r="E357" s="28" t="s">
        <v>0</v>
      </c>
      <c r="F357" s="27" t="s">
        <v>16</v>
      </c>
      <c r="G357" s="28" t="s">
        <v>0</v>
      </c>
      <c r="H357" s="27" t="s">
        <v>16</v>
      </c>
      <c r="I357" s="28" t="s">
        <v>0</v>
      </c>
      <c r="J357" s="27" t="s">
        <v>16</v>
      </c>
      <c r="K357" s="28" t="s">
        <v>0</v>
      </c>
      <c r="L357" s="27" t="s">
        <v>16</v>
      </c>
      <c r="M357" s="28" t="s">
        <v>0</v>
      </c>
      <c r="N357" s="27" t="s">
        <v>16</v>
      </c>
      <c r="O357" s="28" t="s">
        <v>0</v>
      </c>
      <c r="P357" s="27" t="s">
        <v>16</v>
      </c>
      <c r="Q357" s="28" t="s">
        <v>0</v>
      </c>
      <c r="R357" s="27" t="s">
        <v>16</v>
      </c>
      <c r="S357" s="11">
        <f t="shared" si="10"/>
        <v>42.13</v>
      </c>
      <c r="T357" s="8" t="s">
        <v>16</v>
      </c>
      <c r="U357" s="12"/>
      <c r="V357" s="13">
        <f t="shared" si="11"/>
        <v>0</v>
      </c>
    </row>
    <row r="358" spans="2:22" ht="12" thickBot="1" x14ac:dyDescent="0.25">
      <c r="B358" s="25" t="s">
        <v>364</v>
      </c>
      <c r="C358" s="26">
        <v>64.739999999999995</v>
      </c>
      <c r="D358" s="27" t="s">
        <v>16</v>
      </c>
      <c r="E358" s="28" t="s">
        <v>0</v>
      </c>
      <c r="F358" s="27" t="s">
        <v>16</v>
      </c>
      <c r="G358" s="28" t="s">
        <v>0</v>
      </c>
      <c r="H358" s="27" t="s">
        <v>16</v>
      </c>
      <c r="I358" s="28" t="s">
        <v>0</v>
      </c>
      <c r="J358" s="27" t="s">
        <v>16</v>
      </c>
      <c r="K358" s="28" t="s">
        <v>0</v>
      </c>
      <c r="L358" s="27" t="s">
        <v>16</v>
      </c>
      <c r="M358" s="28" t="s">
        <v>0</v>
      </c>
      <c r="N358" s="27" t="s">
        <v>16</v>
      </c>
      <c r="O358" s="28" t="s">
        <v>0</v>
      </c>
      <c r="P358" s="27" t="s">
        <v>16</v>
      </c>
      <c r="Q358" s="28" t="s">
        <v>0</v>
      </c>
      <c r="R358" s="27" t="s">
        <v>16</v>
      </c>
      <c r="S358" s="11">
        <f t="shared" si="10"/>
        <v>64.739999999999995</v>
      </c>
      <c r="T358" s="8" t="s">
        <v>16</v>
      </c>
      <c r="U358" s="12"/>
      <c r="V358" s="13">
        <f t="shared" si="11"/>
        <v>0</v>
      </c>
    </row>
    <row r="359" spans="2:22" ht="12" thickBot="1" x14ac:dyDescent="0.25">
      <c r="B359" s="25" t="s">
        <v>365</v>
      </c>
      <c r="C359" s="26">
        <v>64.739999999999995</v>
      </c>
      <c r="D359" s="27" t="s">
        <v>16</v>
      </c>
      <c r="E359" s="28" t="s">
        <v>0</v>
      </c>
      <c r="F359" s="27" t="s">
        <v>16</v>
      </c>
      <c r="G359" s="28" t="s">
        <v>0</v>
      </c>
      <c r="H359" s="27" t="s">
        <v>16</v>
      </c>
      <c r="I359" s="28" t="s">
        <v>0</v>
      </c>
      <c r="J359" s="27" t="s">
        <v>16</v>
      </c>
      <c r="K359" s="28" t="s">
        <v>0</v>
      </c>
      <c r="L359" s="27" t="s">
        <v>16</v>
      </c>
      <c r="M359" s="28" t="s">
        <v>0</v>
      </c>
      <c r="N359" s="27" t="s">
        <v>16</v>
      </c>
      <c r="O359" s="28" t="s">
        <v>0</v>
      </c>
      <c r="P359" s="27" t="s">
        <v>16</v>
      </c>
      <c r="Q359" s="28" t="s">
        <v>0</v>
      </c>
      <c r="R359" s="27" t="s">
        <v>16</v>
      </c>
      <c r="S359" s="11">
        <f t="shared" si="10"/>
        <v>64.739999999999995</v>
      </c>
      <c r="T359" s="8" t="s">
        <v>16</v>
      </c>
      <c r="U359" s="12"/>
      <c r="V359" s="13">
        <f t="shared" si="11"/>
        <v>0</v>
      </c>
    </row>
    <row r="360" spans="2:22" ht="12" thickBot="1" x14ac:dyDescent="0.25">
      <c r="B360" s="25" t="s">
        <v>366</v>
      </c>
      <c r="C360" s="26">
        <v>103.53</v>
      </c>
      <c r="D360" s="27" t="s">
        <v>16</v>
      </c>
      <c r="E360" s="28" t="s">
        <v>0</v>
      </c>
      <c r="F360" s="27" t="s">
        <v>16</v>
      </c>
      <c r="G360" s="28" t="s">
        <v>0</v>
      </c>
      <c r="H360" s="27" t="s">
        <v>16</v>
      </c>
      <c r="I360" s="28" t="s">
        <v>0</v>
      </c>
      <c r="J360" s="27" t="s">
        <v>16</v>
      </c>
      <c r="K360" s="28" t="s">
        <v>0</v>
      </c>
      <c r="L360" s="27" t="s">
        <v>16</v>
      </c>
      <c r="M360" s="28" t="s">
        <v>0</v>
      </c>
      <c r="N360" s="27" t="s">
        <v>16</v>
      </c>
      <c r="O360" s="28" t="s">
        <v>0</v>
      </c>
      <c r="P360" s="27" t="s">
        <v>16</v>
      </c>
      <c r="Q360" s="28" t="s">
        <v>0</v>
      </c>
      <c r="R360" s="27" t="s">
        <v>16</v>
      </c>
      <c r="S360" s="11">
        <f t="shared" si="10"/>
        <v>103.53</v>
      </c>
      <c r="T360" s="8" t="s">
        <v>16</v>
      </c>
      <c r="U360" s="12"/>
      <c r="V360" s="13">
        <f t="shared" si="11"/>
        <v>0</v>
      </c>
    </row>
    <row r="361" spans="2:22" ht="12" thickBot="1" x14ac:dyDescent="0.25">
      <c r="B361" s="25" t="s">
        <v>367</v>
      </c>
      <c r="C361" s="26">
        <v>152.19999999999999</v>
      </c>
      <c r="D361" s="27" t="s">
        <v>16</v>
      </c>
      <c r="E361" s="28" t="s">
        <v>0</v>
      </c>
      <c r="F361" s="27" t="s">
        <v>16</v>
      </c>
      <c r="G361" s="28" t="s">
        <v>0</v>
      </c>
      <c r="H361" s="27" t="s">
        <v>16</v>
      </c>
      <c r="I361" s="28" t="s">
        <v>0</v>
      </c>
      <c r="J361" s="27" t="s">
        <v>16</v>
      </c>
      <c r="K361" s="28" t="s">
        <v>0</v>
      </c>
      <c r="L361" s="27" t="s">
        <v>16</v>
      </c>
      <c r="M361" s="28" t="s">
        <v>0</v>
      </c>
      <c r="N361" s="27" t="s">
        <v>16</v>
      </c>
      <c r="O361" s="28" t="s">
        <v>0</v>
      </c>
      <c r="P361" s="27" t="s">
        <v>16</v>
      </c>
      <c r="Q361" s="28" t="s">
        <v>0</v>
      </c>
      <c r="R361" s="27" t="s">
        <v>16</v>
      </c>
      <c r="S361" s="11">
        <f t="shared" si="10"/>
        <v>152.19999999999999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368</v>
      </c>
      <c r="C362" s="26">
        <v>25.38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25.38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369</v>
      </c>
      <c r="C363" s="26">
        <v>25.38</v>
      </c>
      <c r="D363" s="27" t="s">
        <v>16</v>
      </c>
      <c r="E363" s="28" t="s">
        <v>0</v>
      </c>
      <c r="F363" s="27" t="s">
        <v>16</v>
      </c>
      <c r="G363" s="28" t="s">
        <v>0</v>
      </c>
      <c r="H363" s="27" t="s">
        <v>16</v>
      </c>
      <c r="I363" s="28" t="s">
        <v>0</v>
      </c>
      <c r="J363" s="27" t="s">
        <v>16</v>
      </c>
      <c r="K363" s="28" t="s">
        <v>0</v>
      </c>
      <c r="L363" s="27" t="s">
        <v>16</v>
      </c>
      <c r="M363" s="28" t="s">
        <v>0</v>
      </c>
      <c r="N363" s="27" t="s">
        <v>16</v>
      </c>
      <c r="O363" s="28" t="s">
        <v>0</v>
      </c>
      <c r="P363" s="27" t="s">
        <v>16</v>
      </c>
      <c r="Q363" s="28" t="s">
        <v>0</v>
      </c>
      <c r="R363" s="27" t="s">
        <v>16</v>
      </c>
      <c r="S363" s="11">
        <f t="shared" si="10"/>
        <v>25.38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370</v>
      </c>
      <c r="C364" s="26">
        <v>31.1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31.1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371</v>
      </c>
      <c r="C365" s="26">
        <v>185.52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185.52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372</v>
      </c>
      <c r="C366" s="26">
        <v>29.56</v>
      </c>
      <c r="D366" s="27" t="s">
        <v>16</v>
      </c>
      <c r="E366" s="28" t="s">
        <v>0</v>
      </c>
      <c r="F366" s="27" t="s">
        <v>16</v>
      </c>
      <c r="G366" s="28" t="s">
        <v>0</v>
      </c>
      <c r="H366" s="27" t="s">
        <v>16</v>
      </c>
      <c r="I366" s="28" t="s">
        <v>0</v>
      </c>
      <c r="J366" s="27" t="s">
        <v>16</v>
      </c>
      <c r="K366" s="28" t="s">
        <v>0</v>
      </c>
      <c r="L366" s="27" t="s">
        <v>16</v>
      </c>
      <c r="M366" s="28" t="s">
        <v>0</v>
      </c>
      <c r="N366" s="27" t="s">
        <v>16</v>
      </c>
      <c r="O366" s="28" t="s">
        <v>0</v>
      </c>
      <c r="P366" s="27" t="s">
        <v>16</v>
      </c>
      <c r="Q366" s="28" t="s">
        <v>0</v>
      </c>
      <c r="R366" s="27" t="s">
        <v>16</v>
      </c>
      <c r="S366" s="11">
        <f t="shared" si="10"/>
        <v>29.56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373</v>
      </c>
      <c r="C367" s="26">
        <v>20.9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20.9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374</v>
      </c>
      <c r="C368" s="26">
        <v>16.48</v>
      </c>
      <c r="D368" s="27" t="s">
        <v>16</v>
      </c>
      <c r="E368" s="28" t="s">
        <v>0</v>
      </c>
      <c r="F368" s="27" t="s">
        <v>16</v>
      </c>
      <c r="G368" s="28" t="s">
        <v>0</v>
      </c>
      <c r="H368" s="27" t="s">
        <v>16</v>
      </c>
      <c r="I368" s="28" t="s">
        <v>0</v>
      </c>
      <c r="J368" s="27" t="s">
        <v>16</v>
      </c>
      <c r="K368" s="28" t="s">
        <v>0</v>
      </c>
      <c r="L368" s="27" t="s">
        <v>16</v>
      </c>
      <c r="M368" s="28" t="s">
        <v>0</v>
      </c>
      <c r="N368" s="27" t="s">
        <v>16</v>
      </c>
      <c r="O368" s="28" t="s">
        <v>0</v>
      </c>
      <c r="P368" s="27" t="s">
        <v>16</v>
      </c>
      <c r="Q368" s="28" t="s">
        <v>0</v>
      </c>
      <c r="R368" s="27" t="s">
        <v>16</v>
      </c>
      <c r="S368" s="11">
        <f t="shared" si="10"/>
        <v>16.48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375</v>
      </c>
      <c r="C369" s="26">
        <v>12.87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12.87</v>
      </c>
      <c r="T369" s="8" t="s">
        <v>16</v>
      </c>
      <c r="U369" s="12"/>
      <c r="V369" s="13">
        <f t="shared" si="11"/>
        <v>0</v>
      </c>
    </row>
    <row r="370" spans="2:22" ht="12" thickBot="1" x14ac:dyDescent="0.25">
      <c r="B370" s="25" t="s">
        <v>376</v>
      </c>
      <c r="C370" s="26">
        <v>205.8</v>
      </c>
      <c r="D370" s="27" t="s">
        <v>16</v>
      </c>
      <c r="E370" s="28" t="s">
        <v>0</v>
      </c>
      <c r="F370" s="27" t="s">
        <v>16</v>
      </c>
      <c r="G370" s="28" t="s">
        <v>0</v>
      </c>
      <c r="H370" s="27" t="s">
        <v>16</v>
      </c>
      <c r="I370" s="28" t="s">
        <v>0</v>
      </c>
      <c r="J370" s="27" t="s">
        <v>16</v>
      </c>
      <c r="K370" s="28" t="s">
        <v>0</v>
      </c>
      <c r="L370" s="27" t="s">
        <v>16</v>
      </c>
      <c r="M370" s="28" t="s">
        <v>0</v>
      </c>
      <c r="N370" s="27" t="s">
        <v>16</v>
      </c>
      <c r="O370" s="28" t="s">
        <v>0</v>
      </c>
      <c r="P370" s="27" t="s">
        <v>16</v>
      </c>
      <c r="Q370" s="28" t="s">
        <v>0</v>
      </c>
      <c r="R370" s="27" t="s">
        <v>16</v>
      </c>
      <c r="S370" s="11">
        <f t="shared" si="10"/>
        <v>205.8</v>
      </c>
      <c r="T370" s="8" t="s">
        <v>16</v>
      </c>
      <c r="U370" s="12"/>
      <c r="V370" s="13">
        <f t="shared" si="11"/>
        <v>0</v>
      </c>
    </row>
    <row r="371" spans="2:22" ht="12" thickBot="1" x14ac:dyDescent="0.25">
      <c r="B371" s="25" t="s">
        <v>377</v>
      </c>
      <c r="C371" s="26">
        <v>79.790000000000006</v>
      </c>
      <c r="D371" s="27" t="s">
        <v>16</v>
      </c>
      <c r="E371" s="28" t="s">
        <v>0</v>
      </c>
      <c r="F371" s="27" t="s">
        <v>16</v>
      </c>
      <c r="G371" s="28" t="s">
        <v>0</v>
      </c>
      <c r="H371" s="27" t="s">
        <v>16</v>
      </c>
      <c r="I371" s="28" t="s">
        <v>0</v>
      </c>
      <c r="J371" s="27" t="s">
        <v>16</v>
      </c>
      <c r="K371" s="28" t="s">
        <v>0</v>
      </c>
      <c r="L371" s="27" t="s">
        <v>16</v>
      </c>
      <c r="M371" s="28" t="s">
        <v>0</v>
      </c>
      <c r="N371" s="27" t="s">
        <v>16</v>
      </c>
      <c r="O371" s="28" t="s">
        <v>0</v>
      </c>
      <c r="P371" s="27" t="s">
        <v>16</v>
      </c>
      <c r="Q371" s="28" t="s">
        <v>0</v>
      </c>
      <c r="R371" s="27" t="s">
        <v>16</v>
      </c>
      <c r="S371" s="11">
        <f t="shared" si="10"/>
        <v>79.790000000000006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378</v>
      </c>
      <c r="C372" s="26">
        <v>78.44</v>
      </c>
      <c r="D372" s="27" t="s">
        <v>16</v>
      </c>
      <c r="E372" s="28" t="s">
        <v>0</v>
      </c>
      <c r="F372" s="27" t="s">
        <v>16</v>
      </c>
      <c r="G372" s="28" t="s">
        <v>0</v>
      </c>
      <c r="H372" s="27" t="s">
        <v>16</v>
      </c>
      <c r="I372" s="28" t="s">
        <v>0</v>
      </c>
      <c r="J372" s="27" t="s">
        <v>16</v>
      </c>
      <c r="K372" s="28" t="s">
        <v>0</v>
      </c>
      <c r="L372" s="27" t="s">
        <v>16</v>
      </c>
      <c r="M372" s="28" t="s">
        <v>0</v>
      </c>
      <c r="N372" s="27" t="s">
        <v>16</v>
      </c>
      <c r="O372" s="28" t="s">
        <v>0</v>
      </c>
      <c r="P372" s="27" t="s">
        <v>16</v>
      </c>
      <c r="Q372" s="28" t="s">
        <v>0</v>
      </c>
      <c r="R372" s="27" t="s">
        <v>16</v>
      </c>
      <c r="S372" s="11">
        <f t="shared" si="10"/>
        <v>78.44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379</v>
      </c>
      <c r="C373" s="26">
        <v>167.7</v>
      </c>
      <c r="D373" s="27" t="s">
        <v>16</v>
      </c>
      <c r="E373" s="28" t="s">
        <v>0</v>
      </c>
      <c r="F373" s="27" t="s">
        <v>16</v>
      </c>
      <c r="G373" s="28" t="s">
        <v>0</v>
      </c>
      <c r="H373" s="27" t="s">
        <v>16</v>
      </c>
      <c r="I373" s="28" t="s">
        <v>0</v>
      </c>
      <c r="J373" s="27" t="s">
        <v>16</v>
      </c>
      <c r="K373" s="28" t="s">
        <v>0</v>
      </c>
      <c r="L373" s="27" t="s">
        <v>16</v>
      </c>
      <c r="M373" s="28" t="s">
        <v>0</v>
      </c>
      <c r="N373" s="27" t="s">
        <v>16</v>
      </c>
      <c r="O373" s="28" t="s">
        <v>0</v>
      </c>
      <c r="P373" s="27" t="s">
        <v>16</v>
      </c>
      <c r="Q373" s="28" t="s">
        <v>0</v>
      </c>
      <c r="R373" s="27" t="s">
        <v>16</v>
      </c>
      <c r="S373" s="11">
        <f t="shared" si="10"/>
        <v>167.7</v>
      </c>
      <c r="T373" s="8" t="s">
        <v>16</v>
      </c>
      <c r="U373" s="12"/>
      <c r="V373" s="13">
        <f t="shared" si="11"/>
        <v>0</v>
      </c>
    </row>
    <row r="374" spans="2:22" ht="12" thickBot="1" x14ac:dyDescent="0.25">
      <c r="B374" s="25" t="s">
        <v>380</v>
      </c>
      <c r="C374" s="26">
        <v>95.89</v>
      </c>
      <c r="D374" s="27" t="s">
        <v>16</v>
      </c>
      <c r="E374" s="28" t="s">
        <v>0</v>
      </c>
      <c r="F374" s="27" t="s">
        <v>16</v>
      </c>
      <c r="G374" s="28" t="s">
        <v>0</v>
      </c>
      <c r="H374" s="27" t="s">
        <v>16</v>
      </c>
      <c r="I374" s="28" t="s">
        <v>0</v>
      </c>
      <c r="J374" s="27" t="s">
        <v>16</v>
      </c>
      <c r="K374" s="28" t="s">
        <v>0</v>
      </c>
      <c r="L374" s="27" t="s">
        <v>16</v>
      </c>
      <c r="M374" s="28" t="s">
        <v>0</v>
      </c>
      <c r="N374" s="27" t="s">
        <v>16</v>
      </c>
      <c r="O374" s="28" t="s">
        <v>0</v>
      </c>
      <c r="P374" s="27" t="s">
        <v>16</v>
      </c>
      <c r="Q374" s="28" t="s">
        <v>0</v>
      </c>
      <c r="R374" s="27" t="s">
        <v>16</v>
      </c>
      <c r="S374" s="11">
        <f t="shared" si="10"/>
        <v>95.89</v>
      </c>
      <c r="T374" s="8" t="s">
        <v>16</v>
      </c>
      <c r="U374" s="12"/>
      <c r="V374" s="13">
        <f t="shared" si="11"/>
        <v>0</v>
      </c>
    </row>
    <row r="375" spans="2:22" ht="12" thickBot="1" x14ac:dyDescent="0.25">
      <c r="B375" s="25" t="s">
        <v>381</v>
      </c>
      <c r="C375" s="26">
        <v>79.790000000000006</v>
      </c>
      <c r="D375" s="27" t="s">
        <v>16</v>
      </c>
      <c r="E375" s="28" t="s">
        <v>0</v>
      </c>
      <c r="F375" s="27" t="s">
        <v>16</v>
      </c>
      <c r="G375" s="28" t="s">
        <v>0</v>
      </c>
      <c r="H375" s="27" t="s">
        <v>16</v>
      </c>
      <c r="I375" s="28" t="s">
        <v>0</v>
      </c>
      <c r="J375" s="27" t="s">
        <v>16</v>
      </c>
      <c r="K375" s="28" t="s">
        <v>0</v>
      </c>
      <c r="L375" s="27" t="s">
        <v>16</v>
      </c>
      <c r="M375" s="28" t="s">
        <v>0</v>
      </c>
      <c r="N375" s="27" t="s">
        <v>16</v>
      </c>
      <c r="O375" s="28" t="s">
        <v>0</v>
      </c>
      <c r="P375" s="27" t="s">
        <v>16</v>
      </c>
      <c r="Q375" s="28" t="s">
        <v>0</v>
      </c>
      <c r="R375" s="27" t="s">
        <v>16</v>
      </c>
      <c r="S375" s="11">
        <f t="shared" si="10"/>
        <v>79.790000000000006</v>
      </c>
      <c r="T375" s="8" t="s">
        <v>16</v>
      </c>
      <c r="U375" s="12"/>
      <c r="V375" s="13">
        <f t="shared" si="11"/>
        <v>0</v>
      </c>
    </row>
    <row r="376" spans="2:22" ht="12" thickBot="1" x14ac:dyDescent="0.25">
      <c r="B376" s="25" t="s">
        <v>382</v>
      </c>
      <c r="C376" s="26">
        <v>107.25</v>
      </c>
      <c r="D376" s="27" t="s">
        <v>16</v>
      </c>
      <c r="E376" s="28" t="s">
        <v>0</v>
      </c>
      <c r="F376" s="27" t="s">
        <v>16</v>
      </c>
      <c r="G376" s="28" t="s">
        <v>0</v>
      </c>
      <c r="H376" s="27" t="s">
        <v>16</v>
      </c>
      <c r="I376" s="28" t="s">
        <v>0</v>
      </c>
      <c r="J376" s="27" t="s">
        <v>16</v>
      </c>
      <c r="K376" s="28" t="s">
        <v>0</v>
      </c>
      <c r="L376" s="27" t="s">
        <v>16</v>
      </c>
      <c r="M376" s="28" t="s">
        <v>0</v>
      </c>
      <c r="N376" s="27" t="s">
        <v>16</v>
      </c>
      <c r="O376" s="28" t="s">
        <v>0</v>
      </c>
      <c r="P376" s="27" t="s">
        <v>16</v>
      </c>
      <c r="Q376" s="28" t="s">
        <v>0</v>
      </c>
      <c r="R376" s="27" t="s">
        <v>16</v>
      </c>
      <c r="S376" s="11">
        <f t="shared" si="10"/>
        <v>107.25</v>
      </c>
      <c r="T376" s="8" t="s">
        <v>16</v>
      </c>
      <c r="U376" s="12"/>
      <c r="V376" s="13">
        <f t="shared" si="11"/>
        <v>0</v>
      </c>
    </row>
    <row r="377" spans="2:22" ht="12" thickBot="1" x14ac:dyDescent="0.25">
      <c r="B377" s="25" t="s">
        <v>383</v>
      </c>
      <c r="C377" s="26">
        <v>137.28</v>
      </c>
      <c r="D377" s="27" t="s">
        <v>16</v>
      </c>
      <c r="E377" s="28" t="s">
        <v>0</v>
      </c>
      <c r="F377" s="27" t="s">
        <v>16</v>
      </c>
      <c r="G377" s="28" t="s">
        <v>0</v>
      </c>
      <c r="H377" s="27" t="s">
        <v>16</v>
      </c>
      <c r="I377" s="28" t="s">
        <v>0</v>
      </c>
      <c r="J377" s="27" t="s">
        <v>16</v>
      </c>
      <c r="K377" s="28" t="s">
        <v>0</v>
      </c>
      <c r="L377" s="27" t="s">
        <v>16</v>
      </c>
      <c r="M377" s="28" t="s">
        <v>0</v>
      </c>
      <c r="N377" s="27" t="s">
        <v>16</v>
      </c>
      <c r="O377" s="28" t="s">
        <v>0</v>
      </c>
      <c r="P377" s="27" t="s">
        <v>16</v>
      </c>
      <c r="Q377" s="28" t="s">
        <v>0</v>
      </c>
      <c r="R377" s="27" t="s">
        <v>16</v>
      </c>
      <c r="S377" s="11">
        <f t="shared" si="10"/>
        <v>137.28</v>
      </c>
      <c r="T377" s="8" t="s">
        <v>16</v>
      </c>
      <c r="U377" s="12"/>
      <c r="V377" s="13">
        <f t="shared" si="11"/>
        <v>0</v>
      </c>
    </row>
    <row r="378" spans="2:22" ht="12" thickBot="1" x14ac:dyDescent="0.25">
      <c r="B378" s="25" t="s">
        <v>384</v>
      </c>
      <c r="C378" s="26">
        <v>66.05</v>
      </c>
      <c r="D378" s="27" t="s">
        <v>16</v>
      </c>
      <c r="E378" s="28" t="s">
        <v>0</v>
      </c>
      <c r="F378" s="27" t="s">
        <v>16</v>
      </c>
      <c r="G378" s="28" t="s">
        <v>0</v>
      </c>
      <c r="H378" s="27" t="s">
        <v>16</v>
      </c>
      <c r="I378" s="28" t="s">
        <v>0</v>
      </c>
      <c r="J378" s="27" t="s">
        <v>16</v>
      </c>
      <c r="K378" s="28" t="s">
        <v>0</v>
      </c>
      <c r="L378" s="27" t="s">
        <v>16</v>
      </c>
      <c r="M378" s="28" t="s">
        <v>0</v>
      </c>
      <c r="N378" s="27" t="s">
        <v>16</v>
      </c>
      <c r="O378" s="28" t="s">
        <v>0</v>
      </c>
      <c r="P378" s="27" t="s">
        <v>16</v>
      </c>
      <c r="Q378" s="28" t="s">
        <v>0</v>
      </c>
      <c r="R378" s="27" t="s">
        <v>16</v>
      </c>
      <c r="S378" s="11">
        <f t="shared" si="10"/>
        <v>66.05</v>
      </c>
      <c r="T378" s="8" t="s">
        <v>16</v>
      </c>
      <c r="U378" s="12"/>
      <c r="V378" s="13">
        <f t="shared" si="11"/>
        <v>0</v>
      </c>
    </row>
    <row r="379" spans="2:22" ht="12" thickBot="1" x14ac:dyDescent="0.25">
      <c r="B379" s="25" t="s">
        <v>385</v>
      </c>
      <c r="C379" s="26">
        <v>47.7</v>
      </c>
      <c r="D379" s="27" t="s">
        <v>16</v>
      </c>
      <c r="E379" s="28" t="s">
        <v>0</v>
      </c>
      <c r="F379" s="27" t="s">
        <v>16</v>
      </c>
      <c r="G379" s="28" t="s">
        <v>0</v>
      </c>
      <c r="H379" s="27" t="s">
        <v>16</v>
      </c>
      <c r="I379" s="28" t="s">
        <v>0</v>
      </c>
      <c r="J379" s="27" t="s">
        <v>16</v>
      </c>
      <c r="K379" s="28" t="s">
        <v>0</v>
      </c>
      <c r="L379" s="27" t="s">
        <v>16</v>
      </c>
      <c r="M379" s="28" t="s">
        <v>0</v>
      </c>
      <c r="N379" s="27" t="s">
        <v>16</v>
      </c>
      <c r="O379" s="28" t="s">
        <v>0</v>
      </c>
      <c r="P379" s="27" t="s">
        <v>16</v>
      </c>
      <c r="Q379" s="28" t="s">
        <v>0</v>
      </c>
      <c r="R379" s="27" t="s">
        <v>16</v>
      </c>
      <c r="S379" s="11">
        <f t="shared" si="10"/>
        <v>47.7</v>
      </c>
      <c r="T379" s="8" t="s">
        <v>16</v>
      </c>
      <c r="U379" s="12"/>
      <c r="V379" s="13">
        <f t="shared" si="11"/>
        <v>0</v>
      </c>
    </row>
    <row r="380" spans="2:22" ht="12" thickBot="1" x14ac:dyDescent="0.25">
      <c r="B380" s="25" t="s">
        <v>386</v>
      </c>
      <c r="C380" s="26">
        <v>124.57</v>
      </c>
      <c r="D380" s="27" t="s">
        <v>16</v>
      </c>
      <c r="E380" s="28" t="s">
        <v>0</v>
      </c>
      <c r="F380" s="27" t="s">
        <v>16</v>
      </c>
      <c r="G380" s="28" t="s">
        <v>0</v>
      </c>
      <c r="H380" s="27" t="s">
        <v>16</v>
      </c>
      <c r="I380" s="28" t="s">
        <v>0</v>
      </c>
      <c r="J380" s="27" t="s">
        <v>16</v>
      </c>
      <c r="K380" s="28" t="s">
        <v>0</v>
      </c>
      <c r="L380" s="27" t="s">
        <v>16</v>
      </c>
      <c r="M380" s="28" t="s">
        <v>0</v>
      </c>
      <c r="N380" s="27" t="s">
        <v>16</v>
      </c>
      <c r="O380" s="28" t="s">
        <v>0</v>
      </c>
      <c r="P380" s="27" t="s">
        <v>16</v>
      </c>
      <c r="Q380" s="28" t="s">
        <v>0</v>
      </c>
      <c r="R380" s="27" t="s">
        <v>16</v>
      </c>
      <c r="S380" s="11">
        <f t="shared" si="10"/>
        <v>124.57</v>
      </c>
      <c r="T380" s="8" t="s">
        <v>16</v>
      </c>
      <c r="U380" s="12"/>
      <c r="V380" s="13">
        <f t="shared" si="11"/>
        <v>0</v>
      </c>
    </row>
    <row r="381" spans="2:22" ht="12" thickBot="1" x14ac:dyDescent="0.25">
      <c r="B381" s="25" t="s">
        <v>387</v>
      </c>
      <c r="C381" s="26">
        <v>145.19999999999999</v>
      </c>
      <c r="D381" s="27" t="s">
        <v>16</v>
      </c>
      <c r="E381" s="28" t="s">
        <v>0</v>
      </c>
      <c r="F381" s="27" t="s">
        <v>16</v>
      </c>
      <c r="G381" s="28" t="s">
        <v>0</v>
      </c>
      <c r="H381" s="27" t="s">
        <v>16</v>
      </c>
      <c r="I381" s="28" t="s">
        <v>0</v>
      </c>
      <c r="J381" s="27" t="s">
        <v>16</v>
      </c>
      <c r="K381" s="28" t="s">
        <v>0</v>
      </c>
      <c r="L381" s="27" t="s">
        <v>16</v>
      </c>
      <c r="M381" s="28" t="s">
        <v>0</v>
      </c>
      <c r="N381" s="27" t="s">
        <v>16</v>
      </c>
      <c r="O381" s="28" t="s">
        <v>0</v>
      </c>
      <c r="P381" s="27" t="s">
        <v>16</v>
      </c>
      <c r="Q381" s="28" t="s">
        <v>0</v>
      </c>
      <c r="R381" s="27" t="s">
        <v>16</v>
      </c>
      <c r="S381" s="11">
        <f t="shared" si="10"/>
        <v>145.19999999999999</v>
      </c>
      <c r="T381" s="8" t="s">
        <v>16</v>
      </c>
      <c r="U381" s="12"/>
      <c r="V381" s="13">
        <f t="shared" si="11"/>
        <v>0</v>
      </c>
    </row>
    <row r="382" spans="2:22" ht="12" thickBot="1" x14ac:dyDescent="0.25">
      <c r="B382" s="25" t="s">
        <v>388</v>
      </c>
      <c r="C382" s="26">
        <v>185.14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185.14</v>
      </c>
      <c r="T382" s="8" t="s">
        <v>16</v>
      </c>
      <c r="U382" s="12"/>
      <c r="V382" s="13">
        <f t="shared" si="11"/>
        <v>0</v>
      </c>
    </row>
    <row r="383" spans="2:22" ht="12" thickBot="1" x14ac:dyDescent="0.25">
      <c r="B383" s="25" t="s">
        <v>389</v>
      </c>
      <c r="C383" s="26">
        <v>199.2</v>
      </c>
      <c r="D383" s="27" t="s">
        <v>16</v>
      </c>
      <c r="E383" s="28" t="s">
        <v>0</v>
      </c>
      <c r="F383" s="27" t="s">
        <v>16</v>
      </c>
      <c r="G383" s="28" t="s">
        <v>0</v>
      </c>
      <c r="H383" s="27" t="s">
        <v>16</v>
      </c>
      <c r="I383" s="28" t="s">
        <v>0</v>
      </c>
      <c r="J383" s="27" t="s">
        <v>16</v>
      </c>
      <c r="K383" s="28" t="s">
        <v>0</v>
      </c>
      <c r="L383" s="27" t="s">
        <v>16</v>
      </c>
      <c r="M383" s="28" t="s">
        <v>0</v>
      </c>
      <c r="N383" s="27" t="s">
        <v>16</v>
      </c>
      <c r="O383" s="28" t="s">
        <v>0</v>
      </c>
      <c r="P383" s="27" t="s">
        <v>16</v>
      </c>
      <c r="Q383" s="28" t="s">
        <v>0</v>
      </c>
      <c r="R383" s="27" t="s">
        <v>16</v>
      </c>
      <c r="S383" s="11">
        <f t="shared" si="10"/>
        <v>199.2</v>
      </c>
      <c r="T383" s="8" t="s">
        <v>16</v>
      </c>
      <c r="U383" s="12"/>
      <c r="V383" s="13">
        <f t="shared" si="11"/>
        <v>0</v>
      </c>
    </row>
    <row r="384" spans="2:22" ht="12" thickBot="1" x14ac:dyDescent="0.25">
      <c r="B384" s="25" t="s">
        <v>390</v>
      </c>
      <c r="C384" s="26">
        <v>113.3</v>
      </c>
      <c r="D384" s="27" t="s">
        <v>16</v>
      </c>
      <c r="E384" s="28" t="s">
        <v>0</v>
      </c>
      <c r="F384" s="27" t="s">
        <v>16</v>
      </c>
      <c r="G384" s="28" t="s">
        <v>0</v>
      </c>
      <c r="H384" s="27" t="s">
        <v>16</v>
      </c>
      <c r="I384" s="28" t="s">
        <v>0</v>
      </c>
      <c r="J384" s="27" t="s">
        <v>16</v>
      </c>
      <c r="K384" s="28" t="s">
        <v>0</v>
      </c>
      <c r="L384" s="27" t="s">
        <v>16</v>
      </c>
      <c r="M384" s="28" t="s">
        <v>0</v>
      </c>
      <c r="N384" s="27" t="s">
        <v>16</v>
      </c>
      <c r="O384" s="28" t="s">
        <v>0</v>
      </c>
      <c r="P384" s="27" t="s">
        <v>16</v>
      </c>
      <c r="Q384" s="28" t="s">
        <v>0</v>
      </c>
      <c r="R384" s="27" t="s">
        <v>16</v>
      </c>
      <c r="S384" s="11">
        <f t="shared" si="10"/>
        <v>113.3</v>
      </c>
      <c r="T384" s="8" t="s">
        <v>16</v>
      </c>
      <c r="U384" s="12"/>
      <c r="V384" s="13">
        <f t="shared" si="11"/>
        <v>0</v>
      </c>
    </row>
    <row r="385" spans="2:22" ht="12" thickBot="1" x14ac:dyDescent="0.25">
      <c r="B385" s="25" t="s">
        <v>391</v>
      </c>
      <c r="C385" s="26">
        <v>140.34</v>
      </c>
      <c r="D385" s="27" t="s">
        <v>16</v>
      </c>
      <c r="E385" s="28" t="s">
        <v>0</v>
      </c>
      <c r="F385" s="27" t="s">
        <v>16</v>
      </c>
      <c r="G385" s="28" t="s">
        <v>0</v>
      </c>
      <c r="H385" s="27" t="s">
        <v>16</v>
      </c>
      <c r="I385" s="28" t="s">
        <v>0</v>
      </c>
      <c r="J385" s="27" t="s">
        <v>16</v>
      </c>
      <c r="K385" s="28" t="s">
        <v>0</v>
      </c>
      <c r="L385" s="27" t="s">
        <v>16</v>
      </c>
      <c r="M385" s="28" t="s">
        <v>0</v>
      </c>
      <c r="N385" s="27" t="s">
        <v>16</v>
      </c>
      <c r="O385" s="28" t="s">
        <v>0</v>
      </c>
      <c r="P385" s="27" t="s">
        <v>16</v>
      </c>
      <c r="Q385" s="28" t="s">
        <v>0</v>
      </c>
      <c r="R385" s="27" t="s">
        <v>16</v>
      </c>
      <c r="S385" s="11">
        <f t="shared" si="10"/>
        <v>140.34</v>
      </c>
      <c r="T385" s="8" t="s">
        <v>16</v>
      </c>
      <c r="U385" s="12"/>
      <c r="V385" s="13">
        <f t="shared" si="11"/>
        <v>0</v>
      </c>
    </row>
    <row r="386" spans="2:22" ht="12" thickBot="1" x14ac:dyDescent="0.25">
      <c r="B386" s="25" t="s">
        <v>392</v>
      </c>
      <c r="C386" s="26">
        <v>66.819999999999993</v>
      </c>
      <c r="D386" s="27" t="s">
        <v>16</v>
      </c>
      <c r="E386" s="28" t="s">
        <v>0</v>
      </c>
      <c r="F386" s="27" t="s">
        <v>16</v>
      </c>
      <c r="G386" s="28" t="s">
        <v>0</v>
      </c>
      <c r="H386" s="27" t="s">
        <v>16</v>
      </c>
      <c r="I386" s="28" t="s">
        <v>0</v>
      </c>
      <c r="J386" s="27" t="s">
        <v>16</v>
      </c>
      <c r="K386" s="28" t="s">
        <v>0</v>
      </c>
      <c r="L386" s="27" t="s">
        <v>16</v>
      </c>
      <c r="M386" s="28" t="s">
        <v>0</v>
      </c>
      <c r="N386" s="27" t="s">
        <v>16</v>
      </c>
      <c r="O386" s="28" t="s">
        <v>0</v>
      </c>
      <c r="P386" s="27" t="s">
        <v>16</v>
      </c>
      <c r="Q386" s="28" t="s">
        <v>0</v>
      </c>
      <c r="R386" s="27" t="s">
        <v>16</v>
      </c>
      <c r="S386" s="11">
        <f t="shared" si="10"/>
        <v>66.819999999999993</v>
      </c>
      <c r="T386" s="8" t="s">
        <v>16</v>
      </c>
      <c r="U386" s="12"/>
      <c r="V386" s="13">
        <f t="shared" si="11"/>
        <v>0</v>
      </c>
    </row>
    <row r="387" spans="2:22" ht="12" thickBot="1" x14ac:dyDescent="0.25">
      <c r="B387" s="25" t="s">
        <v>393</v>
      </c>
      <c r="C387" s="26">
        <v>136.26</v>
      </c>
      <c r="D387" s="27" t="s">
        <v>16</v>
      </c>
      <c r="E387" s="28" t="s">
        <v>0</v>
      </c>
      <c r="F387" s="27" t="s">
        <v>16</v>
      </c>
      <c r="G387" s="28" t="s">
        <v>0</v>
      </c>
      <c r="H387" s="27" t="s">
        <v>16</v>
      </c>
      <c r="I387" s="28" t="s">
        <v>0</v>
      </c>
      <c r="J387" s="27" t="s">
        <v>16</v>
      </c>
      <c r="K387" s="28" t="s">
        <v>0</v>
      </c>
      <c r="L387" s="27" t="s">
        <v>16</v>
      </c>
      <c r="M387" s="28" t="s">
        <v>0</v>
      </c>
      <c r="N387" s="27" t="s">
        <v>16</v>
      </c>
      <c r="O387" s="28" t="s">
        <v>0</v>
      </c>
      <c r="P387" s="27" t="s">
        <v>16</v>
      </c>
      <c r="Q387" s="28" t="s">
        <v>0</v>
      </c>
      <c r="R387" s="27" t="s">
        <v>16</v>
      </c>
      <c r="S387" s="11">
        <f t="shared" si="10"/>
        <v>136.26</v>
      </c>
      <c r="T387" s="8" t="s">
        <v>16</v>
      </c>
      <c r="U387" s="12"/>
      <c r="V387" s="13">
        <f t="shared" si="11"/>
        <v>0</v>
      </c>
    </row>
    <row r="388" spans="2:22" ht="12" thickBot="1" x14ac:dyDescent="0.25">
      <c r="B388" s="25" t="s">
        <v>394</v>
      </c>
      <c r="C388" s="26">
        <v>103</v>
      </c>
      <c r="D388" s="27" t="s">
        <v>16</v>
      </c>
      <c r="E388" s="28" t="s">
        <v>0</v>
      </c>
      <c r="F388" s="27" t="s">
        <v>16</v>
      </c>
      <c r="G388" s="28" t="s">
        <v>0</v>
      </c>
      <c r="H388" s="27" t="s">
        <v>16</v>
      </c>
      <c r="I388" s="28" t="s">
        <v>0</v>
      </c>
      <c r="J388" s="27" t="s">
        <v>16</v>
      </c>
      <c r="K388" s="28" t="s">
        <v>0</v>
      </c>
      <c r="L388" s="27" t="s">
        <v>16</v>
      </c>
      <c r="M388" s="28" t="s">
        <v>0</v>
      </c>
      <c r="N388" s="27" t="s">
        <v>16</v>
      </c>
      <c r="O388" s="28" t="s">
        <v>0</v>
      </c>
      <c r="P388" s="27" t="s">
        <v>16</v>
      </c>
      <c r="Q388" s="28" t="s">
        <v>0</v>
      </c>
      <c r="R388" s="27" t="s">
        <v>16</v>
      </c>
      <c r="S388" s="11">
        <f t="shared" si="10"/>
        <v>103</v>
      </c>
      <c r="T388" s="8" t="s">
        <v>16</v>
      </c>
      <c r="U388" s="12"/>
      <c r="V388" s="13">
        <f t="shared" si="11"/>
        <v>0</v>
      </c>
    </row>
    <row r="389" spans="2:22" ht="12" thickBot="1" x14ac:dyDescent="0.25">
      <c r="B389" s="25" t="s">
        <v>395</v>
      </c>
      <c r="C389" s="26">
        <v>119.1</v>
      </c>
      <c r="D389" s="27" t="s">
        <v>16</v>
      </c>
      <c r="E389" s="28" t="s">
        <v>0</v>
      </c>
      <c r="F389" s="27" t="s">
        <v>16</v>
      </c>
      <c r="G389" s="28" t="s">
        <v>0</v>
      </c>
      <c r="H389" s="27" t="s">
        <v>16</v>
      </c>
      <c r="I389" s="28" t="s">
        <v>0</v>
      </c>
      <c r="J389" s="27" t="s">
        <v>16</v>
      </c>
      <c r="K389" s="28" t="s">
        <v>0</v>
      </c>
      <c r="L389" s="27" t="s">
        <v>16</v>
      </c>
      <c r="M389" s="28" t="s">
        <v>0</v>
      </c>
      <c r="N389" s="27" t="s">
        <v>16</v>
      </c>
      <c r="O389" s="28" t="s">
        <v>0</v>
      </c>
      <c r="P389" s="27" t="s">
        <v>16</v>
      </c>
      <c r="Q389" s="28" t="s">
        <v>0</v>
      </c>
      <c r="R389" s="27" t="s">
        <v>16</v>
      </c>
      <c r="S389" s="11">
        <f t="shared" si="10"/>
        <v>119.1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396</v>
      </c>
      <c r="C390" s="26">
        <v>134.15</v>
      </c>
      <c r="D390" s="27" t="s">
        <v>16</v>
      </c>
      <c r="E390" s="28" t="s">
        <v>0</v>
      </c>
      <c r="F390" s="27" t="s">
        <v>16</v>
      </c>
      <c r="G390" s="28" t="s">
        <v>0</v>
      </c>
      <c r="H390" s="27" t="s">
        <v>16</v>
      </c>
      <c r="I390" s="28" t="s">
        <v>0</v>
      </c>
      <c r="J390" s="27" t="s">
        <v>16</v>
      </c>
      <c r="K390" s="28" t="s">
        <v>0</v>
      </c>
      <c r="L390" s="27" t="s">
        <v>16</v>
      </c>
      <c r="M390" s="28" t="s">
        <v>0</v>
      </c>
      <c r="N390" s="27" t="s">
        <v>16</v>
      </c>
      <c r="O390" s="28" t="s">
        <v>0</v>
      </c>
      <c r="P390" s="27" t="s">
        <v>16</v>
      </c>
      <c r="Q390" s="28" t="s">
        <v>0</v>
      </c>
      <c r="R390" s="27" t="s">
        <v>16</v>
      </c>
      <c r="S390" s="11">
        <f t="shared" si="10"/>
        <v>134.15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397</v>
      </c>
      <c r="C391" s="26">
        <v>116.04</v>
      </c>
      <c r="D391" s="27" t="s">
        <v>16</v>
      </c>
      <c r="E391" s="28" t="s">
        <v>0</v>
      </c>
      <c r="F391" s="27" t="s">
        <v>16</v>
      </c>
      <c r="G391" s="28" t="s">
        <v>0</v>
      </c>
      <c r="H391" s="27" t="s">
        <v>16</v>
      </c>
      <c r="I391" s="28" t="s">
        <v>0</v>
      </c>
      <c r="J391" s="27" t="s">
        <v>16</v>
      </c>
      <c r="K391" s="28" t="s">
        <v>0</v>
      </c>
      <c r="L391" s="27" t="s">
        <v>16</v>
      </c>
      <c r="M391" s="28" t="s">
        <v>0</v>
      </c>
      <c r="N391" s="27" t="s">
        <v>16</v>
      </c>
      <c r="O391" s="28" t="s">
        <v>0</v>
      </c>
      <c r="P391" s="27" t="s">
        <v>16</v>
      </c>
      <c r="Q391" s="28" t="s">
        <v>0</v>
      </c>
      <c r="R391" s="27" t="s">
        <v>16</v>
      </c>
      <c r="S391" s="11">
        <f t="shared" si="10"/>
        <v>116.04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398</v>
      </c>
      <c r="C392" s="26">
        <v>179.51</v>
      </c>
      <c r="D392" s="27" t="s">
        <v>16</v>
      </c>
      <c r="E392" s="28" t="s">
        <v>0</v>
      </c>
      <c r="F392" s="27" t="s">
        <v>16</v>
      </c>
      <c r="G392" s="28" t="s">
        <v>0</v>
      </c>
      <c r="H392" s="27" t="s">
        <v>16</v>
      </c>
      <c r="I392" s="28" t="s">
        <v>0</v>
      </c>
      <c r="J392" s="27" t="s">
        <v>16</v>
      </c>
      <c r="K392" s="28" t="s">
        <v>0</v>
      </c>
      <c r="L392" s="27" t="s">
        <v>16</v>
      </c>
      <c r="M392" s="28" t="s">
        <v>0</v>
      </c>
      <c r="N392" s="27" t="s">
        <v>16</v>
      </c>
      <c r="O392" s="28" t="s">
        <v>0</v>
      </c>
      <c r="P392" s="27" t="s">
        <v>16</v>
      </c>
      <c r="Q392" s="28" t="s">
        <v>0</v>
      </c>
      <c r="R392" s="27" t="s">
        <v>16</v>
      </c>
      <c r="S392" s="11">
        <f t="shared" si="10"/>
        <v>179.51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399</v>
      </c>
      <c r="C393" s="26">
        <v>157.77000000000001</v>
      </c>
      <c r="D393" s="27" t="s">
        <v>16</v>
      </c>
      <c r="E393" s="28" t="s">
        <v>0</v>
      </c>
      <c r="F393" s="27" t="s">
        <v>16</v>
      </c>
      <c r="G393" s="28" t="s">
        <v>0</v>
      </c>
      <c r="H393" s="27" t="s">
        <v>16</v>
      </c>
      <c r="I393" s="28" t="s">
        <v>0</v>
      </c>
      <c r="J393" s="27" t="s">
        <v>16</v>
      </c>
      <c r="K393" s="28" t="s">
        <v>0</v>
      </c>
      <c r="L393" s="27" t="s">
        <v>16</v>
      </c>
      <c r="M393" s="28" t="s">
        <v>0</v>
      </c>
      <c r="N393" s="27" t="s">
        <v>16</v>
      </c>
      <c r="O393" s="28" t="s">
        <v>0</v>
      </c>
      <c r="P393" s="27" t="s">
        <v>16</v>
      </c>
      <c r="Q393" s="28" t="s">
        <v>0</v>
      </c>
      <c r="R393" s="27" t="s">
        <v>16</v>
      </c>
      <c r="S393" s="11">
        <f t="shared" si="10"/>
        <v>157.77000000000001</v>
      </c>
      <c r="T393" s="8" t="s">
        <v>16</v>
      </c>
      <c r="U393" s="12"/>
      <c r="V393" s="13">
        <f t="shared" si="11"/>
        <v>0</v>
      </c>
    </row>
    <row r="394" spans="2:22" ht="12" thickBot="1" x14ac:dyDescent="0.25">
      <c r="B394" s="25" t="s">
        <v>400</v>
      </c>
      <c r="C394" s="26">
        <v>23.16</v>
      </c>
      <c r="D394" s="27" t="s">
        <v>16</v>
      </c>
      <c r="E394" s="28" t="s">
        <v>0</v>
      </c>
      <c r="F394" s="27" t="s">
        <v>16</v>
      </c>
      <c r="G394" s="28" t="s">
        <v>0</v>
      </c>
      <c r="H394" s="27" t="s">
        <v>16</v>
      </c>
      <c r="I394" s="28" t="s">
        <v>0</v>
      </c>
      <c r="J394" s="27" t="s">
        <v>16</v>
      </c>
      <c r="K394" s="28" t="s">
        <v>0</v>
      </c>
      <c r="L394" s="27" t="s">
        <v>16</v>
      </c>
      <c r="M394" s="28" t="s">
        <v>0</v>
      </c>
      <c r="N394" s="27" t="s">
        <v>16</v>
      </c>
      <c r="O394" s="28" t="s">
        <v>0</v>
      </c>
      <c r="P394" s="27" t="s">
        <v>16</v>
      </c>
      <c r="Q394" s="28" t="s">
        <v>0</v>
      </c>
      <c r="R394" s="27" t="s">
        <v>16</v>
      </c>
      <c r="S394" s="11">
        <f t="shared" si="10"/>
        <v>23.16</v>
      </c>
      <c r="T394" s="8" t="s">
        <v>16</v>
      </c>
      <c r="U394" s="12"/>
      <c r="V394" s="13">
        <f t="shared" si="11"/>
        <v>0</v>
      </c>
    </row>
    <row r="395" spans="2:22" ht="12" thickBot="1" x14ac:dyDescent="0.25">
      <c r="B395" s="25" t="s">
        <v>401</v>
      </c>
      <c r="C395" s="26">
        <v>30.13</v>
      </c>
      <c r="D395" s="27" t="s">
        <v>16</v>
      </c>
      <c r="E395" s="28" t="s">
        <v>0</v>
      </c>
      <c r="F395" s="27" t="s">
        <v>16</v>
      </c>
      <c r="G395" s="28" t="s">
        <v>0</v>
      </c>
      <c r="H395" s="27" t="s">
        <v>16</v>
      </c>
      <c r="I395" s="28" t="s">
        <v>0</v>
      </c>
      <c r="J395" s="27" t="s">
        <v>16</v>
      </c>
      <c r="K395" s="28" t="s">
        <v>0</v>
      </c>
      <c r="L395" s="27" t="s">
        <v>16</v>
      </c>
      <c r="M395" s="28" t="s">
        <v>0</v>
      </c>
      <c r="N395" s="27" t="s">
        <v>16</v>
      </c>
      <c r="O395" s="28" t="s">
        <v>0</v>
      </c>
      <c r="P395" s="27" t="s">
        <v>16</v>
      </c>
      <c r="Q395" s="28" t="s">
        <v>0</v>
      </c>
      <c r="R395" s="27" t="s">
        <v>16</v>
      </c>
      <c r="S395" s="11">
        <f t="shared" si="10"/>
        <v>30.13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402</v>
      </c>
      <c r="C396" s="26">
        <v>44.98</v>
      </c>
      <c r="D396" s="27" t="s">
        <v>16</v>
      </c>
      <c r="E396" s="28" t="s">
        <v>0</v>
      </c>
      <c r="F396" s="27" t="s">
        <v>16</v>
      </c>
      <c r="G396" s="28" t="s">
        <v>0</v>
      </c>
      <c r="H396" s="27" t="s">
        <v>16</v>
      </c>
      <c r="I396" s="28" t="s">
        <v>0</v>
      </c>
      <c r="J396" s="27" t="s">
        <v>16</v>
      </c>
      <c r="K396" s="28" t="s">
        <v>0</v>
      </c>
      <c r="L396" s="27" t="s">
        <v>16</v>
      </c>
      <c r="M396" s="28" t="s">
        <v>0</v>
      </c>
      <c r="N396" s="27" t="s">
        <v>16</v>
      </c>
      <c r="O396" s="28" t="s">
        <v>0</v>
      </c>
      <c r="P396" s="27" t="s">
        <v>16</v>
      </c>
      <c r="Q396" s="28" t="s">
        <v>0</v>
      </c>
      <c r="R396" s="27" t="s">
        <v>16</v>
      </c>
      <c r="S396" s="11">
        <f t="shared" ref="S396:S459" si="12">IF(ISNUMBER(C396), C396,IF(ISNUMBER(E396), E396,IF(ISNUMBER(G396), G396,IF(ISNUMBER(I396), I396,IF(ISNUMBER(K396), K396,IF(ISNUMBER(M396), M396))))))</f>
        <v>44.98</v>
      </c>
      <c r="T396" s="8" t="s">
        <v>16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403</v>
      </c>
      <c r="C397" s="26">
        <v>48.48</v>
      </c>
      <c r="D397" s="27" t="s">
        <v>16</v>
      </c>
      <c r="E397" s="28" t="s">
        <v>0</v>
      </c>
      <c r="F397" s="27" t="s">
        <v>16</v>
      </c>
      <c r="G397" s="28" t="s">
        <v>0</v>
      </c>
      <c r="H397" s="27" t="s">
        <v>16</v>
      </c>
      <c r="I397" s="28" t="s">
        <v>0</v>
      </c>
      <c r="J397" s="27" t="s">
        <v>16</v>
      </c>
      <c r="K397" s="28" t="s">
        <v>0</v>
      </c>
      <c r="L397" s="27" t="s">
        <v>16</v>
      </c>
      <c r="M397" s="28" t="s">
        <v>0</v>
      </c>
      <c r="N397" s="27" t="s">
        <v>16</v>
      </c>
      <c r="O397" s="28" t="s">
        <v>0</v>
      </c>
      <c r="P397" s="27" t="s">
        <v>16</v>
      </c>
      <c r="Q397" s="28" t="s">
        <v>0</v>
      </c>
      <c r="R397" s="27" t="s">
        <v>16</v>
      </c>
      <c r="S397" s="11">
        <f t="shared" si="12"/>
        <v>48.48</v>
      </c>
      <c r="T397" s="8" t="s">
        <v>16</v>
      </c>
      <c r="U397" s="12"/>
      <c r="V397" s="13">
        <f t="shared" si="13"/>
        <v>0</v>
      </c>
    </row>
    <row r="398" spans="2:22" ht="12" thickBot="1" x14ac:dyDescent="0.25">
      <c r="B398" s="25" t="s">
        <v>404</v>
      </c>
      <c r="C398" s="26">
        <v>58.65</v>
      </c>
      <c r="D398" s="27" t="s">
        <v>405</v>
      </c>
      <c r="E398" s="28" t="s">
        <v>0</v>
      </c>
      <c r="F398" s="27" t="s">
        <v>405</v>
      </c>
      <c r="G398" s="28" t="s">
        <v>0</v>
      </c>
      <c r="H398" s="27" t="s">
        <v>405</v>
      </c>
      <c r="I398" s="28" t="s">
        <v>0</v>
      </c>
      <c r="J398" s="27" t="s">
        <v>405</v>
      </c>
      <c r="K398" s="28" t="s">
        <v>0</v>
      </c>
      <c r="L398" s="27" t="s">
        <v>405</v>
      </c>
      <c r="M398" s="28" t="s">
        <v>0</v>
      </c>
      <c r="N398" s="27" t="s">
        <v>405</v>
      </c>
      <c r="O398" s="28" t="s">
        <v>0</v>
      </c>
      <c r="P398" s="27" t="s">
        <v>405</v>
      </c>
      <c r="Q398" s="28" t="s">
        <v>0</v>
      </c>
      <c r="R398" s="27" t="s">
        <v>405</v>
      </c>
      <c r="S398" s="11">
        <f t="shared" si="12"/>
        <v>58.65</v>
      </c>
      <c r="T398" s="8" t="s">
        <v>16</v>
      </c>
      <c r="U398" s="12"/>
      <c r="V398" s="13">
        <f t="shared" si="13"/>
        <v>0</v>
      </c>
    </row>
    <row r="399" spans="2:22" ht="12" thickBot="1" x14ac:dyDescent="0.25">
      <c r="B399" s="25" t="s">
        <v>406</v>
      </c>
      <c r="C399" s="26">
        <v>92.84</v>
      </c>
      <c r="D399" s="27" t="s">
        <v>405</v>
      </c>
      <c r="E399" s="28" t="s">
        <v>0</v>
      </c>
      <c r="F399" s="27" t="s">
        <v>405</v>
      </c>
      <c r="G399" s="28" t="s">
        <v>0</v>
      </c>
      <c r="H399" s="27" t="s">
        <v>405</v>
      </c>
      <c r="I399" s="28" t="s">
        <v>0</v>
      </c>
      <c r="J399" s="27" t="s">
        <v>405</v>
      </c>
      <c r="K399" s="28" t="s">
        <v>0</v>
      </c>
      <c r="L399" s="27" t="s">
        <v>405</v>
      </c>
      <c r="M399" s="28" t="s">
        <v>0</v>
      </c>
      <c r="N399" s="27" t="s">
        <v>405</v>
      </c>
      <c r="O399" s="28" t="s">
        <v>0</v>
      </c>
      <c r="P399" s="27" t="s">
        <v>405</v>
      </c>
      <c r="Q399" s="28" t="s">
        <v>0</v>
      </c>
      <c r="R399" s="27" t="s">
        <v>405</v>
      </c>
      <c r="S399" s="11">
        <f t="shared" si="12"/>
        <v>92.84</v>
      </c>
      <c r="T399" s="8" t="s">
        <v>16</v>
      </c>
      <c r="U399" s="12"/>
      <c r="V399" s="13">
        <f t="shared" si="13"/>
        <v>0</v>
      </c>
    </row>
    <row r="400" spans="2:22" ht="12" thickBot="1" x14ac:dyDescent="0.25">
      <c r="B400" s="25" t="s">
        <v>407</v>
      </c>
      <c r="C400" s="26">
        <v>122.85</v>
      </c>
      <c r="D400" s="27" t="s">
        <v>405</v>
      </c>
      <c r="E400" s="28" t="s">
        <v>0</v>
      </c>
      <c r="F400" s="27" t="s">
        <v>405</v>
      </c>
      <c r="G400" s="28" t="s">
        <v>0</v>
      </c>
      <c r="H400" s="27" t="s">
        <v>405</v>
      </c>
      <c r="I400" s="28" t="s">
        <v>0</v>
      </c>
      <c r="J400" s="27" t="s">
        <v>405</v>
      </c>
      <c r="K400" s="28" t="s">
        <v>0</v>
      </c>
      <c r="L400" s="27" t="s">
        <v>405</v>
      </c>
      <c r="M400" s="28" t="s">
        <v>0</v>
      </c>
      <c r="N400" s="27" t="s">
        <v>405</v>
      </c>
      <c r="O400" s="28" t="s">
        <v>0</v>
      </c>
      <c r="P400" s="27" t="s">
        <v>405</v>
      </c>
      <c r="Q400" s="28" t="s">
        <v>0</v>
      </c>
      <c r="R400" s="27" t="s">
        <v>405</v>
      </c>
      <c r="S400" s="11">
        <f t="shared" si="12"/>
        <v>122.85</v>
      </c>
      <c r="T400" s="8" t="s">
        <v>16</v>
      </c>
      <c r="U400" s="12"/>
      <c r="V400" s="13">
        <f t="shared" si="13"/>
        <v>0</v>
      </c>
    </row>
    <row r="401" spans="2:22" ht="12" thickBot="1" x14ac:dyDescent="0.25">
      <c r="B401" s="25" t="s">
        <v>408</v>
      </c>
      <c r="C401" s="26">
        <v>16.8</v>
      </c>
      <c r="D401" s="27" t="s">
        <v>16</v>
      </c>
      <c r="E401" s="28" t="s">
        <v>0</v>
      </c>
      <c r="F401" s="27" t="s">
        <v>16</v>
      </c>
      <c r="G401" s="28" t="s">
        <v>0</v>
      </c>
      <c r="H401" s="27" t="s">
        <v>16</v>
      </c>
      <c r="I401" s="28" t="s">
        <v>0</v>
      </c>
      <c r="J401" s="27" t="s">
        <v>16</v>
      </c>
      <c r="K401" s="28" t="s">
        <v>0</v>
      </c>
      <c r="L401" s="27" t="s">
        <v>16</v>
      </c>
      <c r="M401" s="28" t="s">
        <v>0</v>
      </c>
      <c r="N401" s="27" t="s">
        <v>16</v>
      </c>
      <c r="O401" s="28" t="s">
        <v>0</v>
      </c>
      <c r="P401" s="27" t="s">
        <v>16</v>
      </c>
      <c r="Q401" s="28" t="s">
        <v>0</v>
      </c>
      <c r="R401" s="27" t="s">
        <v>16</v>
      </c>
      <c r="S401" s="11">
        <f t="shared" si="12"/>
        <v>16.8</v>
      </c>
      <c r="T401" s="8" t="s">
        <v>16</v>
      </c>
      <c r="U401" s="12"/>
      <c r="V401" s="13">
        <f t="shared" si="13"/>
        <v>0</v>
      </c>
    </row>
    <row r="402" spans="2:22" ht="12" thickBot="1" x14ac:dyDescent="0.25">
      <c r="B402" s="25" t="s">
        <v>409</v>
      </c>
      <c r="C402" s="26">
        <v>27.36</v>
      </c>
      <c r="D402" s="27" t="s">
        <v>16</v>
      </c>
      <c r="E402" s="28" t="s">
        <v>0</v>
      </c>
      <c r="F402" s="27" t="s">
        <v>16</v>
      </c>
      <c r="G402" s="28" t="s">
        <v>0</v>
      </c>
      <c r="H402" s="27" t="s">
        <v>16</v>
      </c>
      <c r="I402" s="28" t="s">
        <v>0</v>
      </c>
      <c r="J402" s="27" t="s">
        <v>16</v>
      </c>
      <c r="K402" s="28" t="s">
        <v>0</v>
      </c>
      <c r="L402" s="27" t="s">
        <v>16</v>
      </c>
      <c r="M402" s="28" t="s">
        <v>0</v>
      </c>
      <c r="N402" s="27" t="s">
        <v>16</v>
      </c>
      <c r="O402" s="28" t="s">
        <v>0</v>
      </c>
      <c r="P402" s="27" t="s">
        <v>16</v>
      </c>
      <c r="Q402" s="28" t="s">
        <v>0</v>
      </c>
      <c r="R402" s="27" t="s">
        <v>16</v>
      </c>
      <c r="S402" s="11">
        <f t="shared" si="12"/>
        <v>27.36</v>
      </c>
      <c r="T402" s="8" t="s">
        <v>16</v>
      </c>
      <c r="U402" s="12"/>
      <c r="V402" s="13">
        <f t="shared" si="13"/>
        <v>0</v>
      </c>
    </row>
    <row r="403" spans="2:22" ht="12" thickBot="1" x14ac:dyDescent="0.25">
      <c r="B403" s="25" t="s">
        <v>410</v>
      </c>
      <c r="C403" s="26">
        <v>70.06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70.06</v>
      </c>
      <c r="T403" s="8" t="s">
        <v>16</v>
      </c>
      <c r="U403" s="12"/>
      <c r="V403" s="13">
        <f t="shared" si="13"/>
        <v>0</v>
      </c>
    </row>
    <row r="404" spans="2:22" ht="12" thickBot="1" x14ac:dyDescent="0.25">
      <c r="B404" s="25" t="s">
        <v>411</v>
      </c>
      <c r="C404" s="26">
        <v>78.849999999999994</v>
      </c>
      <c r="D404" s="27" t="s">
        <v>16</v>
      </c>
      <c r="E404" s="28" t="s">
        <v>0</v>
      </c>
      <c r="F404" s="27" t="s">
        <v>16</v>
      </c>
      <c r="G404" s="28" t="s">
        <v>0</v>
      </c>
      <c r="H404" s="27" t="s">
        <v>16</v>
      </c>
      <c r="I404" s="28" t="s">
        <v>0</v>
      </c>
      <c r="J404" s="27" t="s">
        <v>16</v>
      </c>
      <c r="K404" s="28" t="s">
        <v>0</v>
      </c>
      <c r="L404" s="27" t="s">
        <v>16</v>
      </c>
      <c r="M404" s="28" t="s">
        <v>0</v>
      </c>
      <c r="N404" s="27" t="s">
        <v>16</v>
      </c>
      <c r="O404" s="28" t="s">
        <v>0</v>
      </c>
      <c r="P404" s="27" t="s">
        <v>16</v>
      </c>
      <c r="Q404" s="28" t="s">
        <v>0</v>
      </c>
      <c r="R404" s="27" t="s">
        <v>16</v>
      </c>
      <c r="S404" s="11">
        <f t="shared" si="12"/>
        <v>78.849999999999994</v>
      </c>
      <c r="T404" s="8" t="s">
        <v>16</v>
      </c>
      <c r="U404" s="12"/>
      <c r="V404" s="13">
        <f t="shared" si="13"/>
        <v>0</v>
      </c>
    </row>
    <row r="405" spans="2:22" ht="12" thickBot="1" x14ac:dyDescent="0.25">
      <c r="B405" s="25" t="s">
        <v>412</v>
      </c>
      <c r="C405" s="26">
        <v>60.2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60.2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413</v>
      </c>
      <c r="C406" s="26">
        <v>63.97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63.97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414</v>
      </c>
      <c r="C407" s="26">
        <v>44.63</v>
      </c>
      <c r="D407" s="27" t="s">
        <v>16</v>
      </c>
      <c r="E407" s="28" t="s">
        <v>0</v>
      </c>
      <c r="F407" s="27" t="s">
        <v>16</v>
      </c>
      <c r="G407" s="28" t="s">
        <v>0</v>
      </c>
      <c r="H407" s="27" t="s">
        <v>16</v>
      </c>
      <c r="I407" s="28" t="s">
        <v>0</v>
      </c>
      <c r="J407" s="27" t="s">
        <v>16</v>
      </c>
      <c r="K407" s="28" t="s">
        <v>0</v>
      </c>
      <c r="L407" s="27" t="s">
        <v>16</v>
      </c>
      <c r="M407" s="28" t="s">
        <v>0</v>
      </c>
      <c r="N407" s="27" t="s">
        <v>16</v>
      </c>
      <c r="O407" s="28" t="s">
        <v>0</v>
      </c>
      <c r="P407" s="27" t="s">
        <v>16</v>
      </c>
      <c r="Q407" s="28" t="s">
        <v>0</v>
      </c>
      <c r="R407" s="27" t="s">
        <v>16</v>
      </c>
      <c r="S407" s="11">
        <f t="shared" si="12"/>
        <v>44.63</v>
      </c>
      <c r="T407" s="8" t="s">
        <v>16</v>
      </c>
      <c r="U407" s="12"/>
      <c r="V407" s="13">
        <f t="shared" si="13"/>
        <v>0</v>
      </c>
    </row>
    <row r="408" spans="2:22" ht="12" thickBot="1" x14ac:dyDescent="0.25">
      <c r="B408" s="25" t="s">
        <v>415</v>
      </c>
      <c r="C408" s="26">
        <v>48.75</v>
      </c>
      <c r="D408" s="27" t="s">
        <v>16</v>
      </c>
      <c r="E408" s="28" t="s">
        <v>0</v>
      </c>
      <c r="F408" s="27" t="s">
        <v>16</v>
      </c>
      <c r="G408" s="28" t="s">
        <v>0</v>
      </c>
      <c r="H408" s="27" t="s">
        <v>16</v>
      </c>
      <c r="I408" s="28" t="s">
        <v>0</v>
      </c>
      <c r="J408" s="27" t="s">
        <v>16</v>
      </c>
      <c r="K408" s="28" t="s">
        <v>0</v>
      </c>
      <c r="L408" s="27" t="s">
        <v>16</v>
      </c>
      <c r="M408" s="28" t="s">
        <v>0</v>
      </c>
      <c r="N408" s="27" t="s">
        <v>16</v>
      </c>
      <c r="O408" s="28" t="s">
        <v>0</v>
      </c>
      <c r="P408" s="27" t="s">
        <v>16</v>
      </c>
      <c r="Q408" s="28" t="s">
        <v>0</v>
      </c>
      <c r="R408" s="27" t="s">
        <v>16</v>
      </c>
      <c r="S408" s="11">
        <f t="shared" si="12"/>
        <v>48.75</v>
      </c>
      <c r="T408" s="8" t="s">
        <v>16</v>
      </c>
      <c r="U408" s="12"/>
      <c r="V408" s="13">
        <f t="shared" si="13"/>
        <v>0</v>
      </c>
    </row>
    <row r="409" spans="2:22" ht="12" thickBot="1" x14ac:dyDescent="0.25">
      <c r="B409" s="25" t="s">
        <v>416</v>
      </c>
      <c r="C409" s="26">
        <v>58.5</v>
      </c>
      <c r="D409" s="27" t="s">
        <v>16</v>
      </c>
      <c r="E409" s="28" t="s">
        <v>0</v>
      </c>
      <c r="F409" s="27" t="s">
        <v>16</v>
      </c>
      <c r="G409" s="28" t="s">
        <v>0</v>
      </c>
      <c r="H409" s="27" t="s">
        <v>16</v>
      </c>
      <c r="I409" s="28" t="s">
        <v>0</v>
      </c>
      <c r="J409" s="27" t="s">
        <v>16</v>
      </c>
      <c r="K409" s="28" t="s">
        <v>0</v>
      </c>
      <c r="L409" s="27" t="s">
        <v>16</v>
      </c>
      <c r="M409" s="28" t="s">
        <v>0</v>
      </c>
      <c r="N409" s="27" t="s">
        <v>16</v>
      </c>
      <c r="O409" s="28" t="s">
        <v>0</v>
      </c>
      <c r="P409" s="27" t="s">
        <v>16</v>
      </c>
      <c r="Q409" s="28" t="s">
        <v>0</v>
      </c>
      <c r="R409" s="27" t="s">
        <v>16</v>
      </c>
      <c r="S409" s="11">
        <f t="shared" si="12"/>
        <v>58.5</v>
      </c>
      <c r="T409" s="8" t="s">
        <v>16</v>
      </c>
      <c r="U409" s="12"/>
      <c r="V409" s="13">
        <f t="shared" si="13"/>
        <v>0</v>
      </c>
    </row>
    <row r="410" spans="2:22" ht="12" thickBot="1" x14ac:dyDescent="0.25">
      <c r="B410" s="25" t="s">
        <v>417</v>
      </c>
      <c r="C410" s="26">
        <v>62.53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62.53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418</v>
      </c>
      <c r="C411" s="26">
        <v>68.25</v>
      </c>
      <c r="D411" s="27" t="s">
        <v>16</v>
      </c>
      <c r="E411" s="28" t="s">
        <v>0</v>
      </c>
      <c r="F411" s="27" t="s">
        <v>16</v>
      </c>
      <c r="G411" s="28" t="s">
        <v>0</v>
      </c>
      <c r="H411" s="27" t="s">
        <v>16</v>
      </c>
      <c r="I411" s="28" t="s">
        <v>0</v>
      </c>
      <c r="J411" s="27" t="s">
        <v>16</v>
      </c>
      <c r="K411" s="28" t="s">
        <v>0</v>
      </c>
      <c r="L411" s="27" t="s">
        <v>16</v>
      </c>
      <c r="M411" s="28" t="s">
        <v>0</v>
      </c>
      <c r="N411" s="27" t="s">
        <v>16</v>
      </c>
      <c r="O411" s="28" t="s">
        <v>0</v>
      </c>
      <c r="P411" s="27" t="s">
        <v>16</v>
      </c>
      <c r="Q411" s="28" t="s">
        <v>0</v>
      </c>
      <c r="R411" s="27" t="s">
        <v>16</v>
      </c>
      <c r="S411" s="11">
        <f t="shared" si="12"/>
        <v>68.25</v>
      </c>
      <c r="T411" s="8" t="s">
        <v>16</v>
      </c>
      <c r="U411" s="12"/>
      <c r="V411" s="13">
        <f t="shared" si="13"/>
        <v>0</v>
      </c>
    </row>
    <row r="412" spans="2:22" ht="12" thickBot="1" x14ac:dyDescent="0.25">
      <c r="B412" s="25" t="s">
        <v>419</v>
      </c>
      <c r="C412" s="26">
        <v>57.49</v>
      </c>
      <c r="D412" s="27" t="s">
        <v>16</v>
      </c>
      <c r="E412" s="28" t="s">
        <v>0</v>
      </c>
      <c r="F412" s="27" t="s">
        <v>16</v>
      </c>
      <c r="G412" s="28" t="s">
        <v>0</v>
      </c>
      <c r="H412" s="27" t="s">
        <v>16</v>
      </c>
      <c r="I412" s="28" t="s">
        <v>0</v>
      </c>
      <c r="J412" s="27" t="s">
        <v>16</v>
      </c>
      <c r="K412" s="28" t="s">
        <v>0</v>
      </c>
      <c r="L412" s="27" t="s">
        <v>16</v>
      </c>
      <c r="M412" s="28" t="s">
        <v>0</v>
      </c>
      <c r="N412" s="27" t="s">
        <v>16</v>
      </c>
      <c r="O412" s="28" t="s">
        <v>0</v>
      </c>
      <c r="P412" s="27" t="s">
        <v>16</v>
      </c>
      <c r="Q412" s="28" t="s">
        <v>0</v>
      </c>
      <c r="R412" s="27" t="s">
        <v>16</v>
      </c>
      <c r="S412" s="11">
        <f t="shared" si="12"/>
        <v>57.49</v>
      </c>
      <c r="T412" s="8" t="s">
        <v>16</v>
      </c>
      <c r="U412" s="12"/>
      <c r="V412" s="13">
        <f t="shared" si="13"/>
        <v>0</v>
      </c>
    </row>
    <row r="413" spans="2:22" ht="12" thickBot="1" x14ac:dyDescent="0.25">
      <c r="B413" s="25" t="s">
        <v>420</v>
      </c>
      <c r="C413" s="26">
        <v>86.73</v>
      </c>
      <c r="D413" s="27" t="s">
        <v>16</v>
      </c>
      <c r="E413" s="28" t="s">
        <v>0</v>
      </c>
      <c r="F413" s="27" t="s">
        <v>16</v>
      </c>
      <c r="G413" s="28" t="s">
        <v>0</v>
      </c>
      <c r="H413" s="27" t="s">
        <v>16</v>
      </c>
      <c r="I413" s="28" t="s">
        <v>0</v>
      </c>
      <c r="J413" s="27" t="s">
        <v>16</v>
      </c>
      <c r="K413" s="28" t="s">
        <v>0</v>
      </c>
      <c r="L413" s="27" t="s">
        <v>16</v>
      </c>
      <c r="M413" s="28" t="s">
        <v>0</v>
      </c>
      <c r="N413" s="27" t="s">
        <v>16</v>
      </c>
      <c r="O413" s="28" t="s">
        <v>0</v>
      </c>
      <c r="P413" s="27" t="s">
        <v>16</v>
      </c>
      <c r="Q413" s="28" t="s">
        <v>0</v>
      </c>
      <c r="R413" s="27" t="s">
        <v>16</v>
      </c>
      <c r="S413" s="11">
        <f t="shared" si="12"/>
        <v>86.73</v>
      </c>
      <c r="T413" s="8" t="s">
        <v>16</v>
      </c>
      <c r="U413" s="12"/>
      <c r="V413" s="13">
        <f t="shared" si="13"/>
        <v>0</v>
      </c>
    </row>
    <row r="414" spans="2:22" ht="12" thickBot="1" x14ac:dyDescent="0.25">
      <c r="B414" s="25" t="s">
        <v>421</v>
      </c>
      <c r="C414" s="26">
        <v>97.5</v>
      </c>
      <c r="D414" s="27" t="s">
        <v>16</v>
      </c>
      <c r="E414" s="28" t="s">
        <v>0</v>
      </c>
      <c r="F414" s="27" t="s">
        <v>16</v>
      </c>
      <c r="G414" s="28" t="s">
        <v>0</v>
      </c>
      <c r="H414" s="27" t="s">
        <v>16</v>
      </c>
      <c r="I414" s="28" t="s">
        <v>0</v>
      </c>
      <c r="J414" s="27" t="s">
        <v>16</v>
      </c>
      <c r="K414" s="28" t="s">
        <v>0</v>
      </c>
      <c r="L414" s="27" t="s">
        <v>16</v>
      </c>
      <c r="M414" s="28" t="s">
        <v>0</v>
      </c>
      <c r="N414" s="27" t="s">
        <v>16</v>
      </c>
      <c r="O414" s="28" t="s">
        <v>0</v>
      </c>
      <c r="P414" s="27" t="s">
        <v>16</v>
      </c>
      <c r="Q414" s="28" t="s">
        <v>0</v>
      </c>
      <c r="R414" s="27" t="s">
        <v>16</v>
      </c>
      <c r="S414" s="11">
        <f t="shared" si="12"/>
        <v>97.5</v>
      </c>
      <c r="T414" s="8" t="s">
        <v>16</v>
      </c>
      <c r="U414" s="12"/>
      <c r="V414" s="13">
        <f t="shared" si="13"/>
        <v>0</v>
      </c>
    </row>
    <row r="415" spans="2:22" ht="12" thickBot="1" x14ac:dyDescent="0.25">
      <c r="B415" s="25" t="s">
        <v>422</v>
      </c>
      <c r="C415" s="26">
        <v>100.73</v>
      </c>
      <c r="D415" s="27" t="s">
        <v>16</v>
      </c>
      <c r="E415" s="28" t="s">
        <v>0</v>
      </c>
      <c r="F415" s="27" t="s">
        <v>16</v>
      </c>
      <c r="G415" s="28" t="s">
        <v>0</v>
      </c>
      <c r="H415" s="27" t="s">
        <v>16</v>
      </c>
      <c r="I415" s="28" t="s">
        <v>0</v>
      </c>
      <c r="J415" s="27" t="s">
        <v>16</v>
      </c>
      <c r="K415" s="28" t="s">
        <v>0</v>
      </c>
      <c r="L415" s="27" t="s">
        <v>16</v>
      </c>
      <c r="M415" s="28" t="s">
        <v>0</v>
      </c>
      <c r="N415" s="27" t="s">
        <v>16</v>
      </c>
      <c r="O415" s="28" t="s">
        <v>0</v>
      </c>
      <c r="P415" s="27" t="s">
        <v>16</v>
      </c>
      <c r="Q415" s="28" t="s">
        <v>0</v>
      </c>
      <c r="R415" s="27" t="s">
        <v>16</v>
      </c>
      <c r="S415" s="11">
        <f t="shared" si="12"/>
        <v>100.73</v>
      </c>
      <c r="T415" s="8" t="s">
        <v>16</v>
      </c>
      <c r="U415" s="12"/>
      <c r="V415" s="13">
        <f t="shared" si="13"/>
        <v>0</v>
      </c>
    </row>
    <row r="416" spans="2:22" ht="12" thickBot="1" x14ac:dyDescent="0.25">
      <c r="B416" s="25" t="s">
        <v>423</v>
      </c>
      <c r="C416" s="26">
        <v>339.77</v>
      </c>
      <c r="D416" s="27" t="s">
        <v>16</v>
      </c>
      <c r="E416" s="28" t="s">
        <v>0</v>
      </c>
      <c r="F416" s="27" t="s">
        <v>16</v>
      </c>
      <c r="G416" s="28" t="s">
        <v>0</v>
      </c>
      <c r="H416" s="27" t="s">
        <v>16</v>
      </c>
      <c r="I416" s="28" t="s">
        <v>0</v>
      </c>
      <c r="J416" s="27" t="s">
        <v>16</v>
      </c>
      <c r="K416" s="28" t="s">
        <v>0</v>
      </c>
      <c r="L416" s="27" t="s">
        <v>16</v>
      </c>
      <c r="M416" s="28" t="s">
        <v>0</v>
      </c>
      <c r="N416" s="27" t="s">
        <v>16</v>
      </c>
      <c r="O416" s="28" t="s">
        <v>0</v>
      </c>
      <c r="P416" s="27" t="s">
        <v>16</v>
      </c>
      <c r="Q416" s="28" t="s">
        <v>0</v>
      </c>
      <c r="R416" s="27" t="s">
        <v>16</v>
      </c>
      <c r="S416" s="11">
        <f t="shared" si="12"/>
        <v>339.77</v>
      </c>
      <c r="T416" s="8" t="s">
        <v>16</v>
      </c>
      <c r="U416" s="12"/>
      <c r="V416" s="13">
        <f t="shared" si="13"/>
        <v>0</v>
      </c>
    </row>
    <row r="417" spans="2:22" ht="12" thickBot="1" x14ac:dyDescent="0.25">
      <c r="B417" s="25" t="s">
        <v>424</v>
      </c>
      <c r="C417" s="26">
        <v>339.77</v>
      </c>
      <c r="D417" s="27" t="s">
        <v>16</v>
      </c>
      <c r="E417" s="28" t="s">
        <v>0</v>
      </c>
      <c r="F417" s="27" t="s">
        <v>16</v>
      </c>
      <c r="G417" s="28" t="s">
        <v>0</v>
      </c>
      <c r="H417" s="27" t="s">
        <v>16</v>
      </c>
      <c r="I417" s="28" t="s">
        <v>0</v>
      </c>
      <c r="J417" s="27" t="s">
        <v>16</v>
      </c>
      <c r="K417" s="28" t="s">
        <v>0</v>
      </c>
      <c r="L417" s="27" t="s">
        <v>16</v>
      </c>
      <c r="M417" s="28" t="s">
        <v>0</v>
      </c>
      <c r="N417" s="27" t="s">
        <v>16</v>
      </c>
      <c r="O417" s="28" t="s">
        <v>0</v>
      </c>
      <c r="P417" s="27" t="s">
        <v>16</v>
      </c>
      <c r="Q417" s="28" t="s">
        <v>0</v>
      </c>
      <c r="R417" s="27" t="s">
        <v>16</v>
      </c>
      <c r="S417" s="11">
        <f t="shared" si="12"/>
        <v>339.77</v>
      </c>
      <c r="T417" s="8" t="s">
        <v>16</v>
      </c>
      <c r="U417" s="12"/>
      <c r="V417" s="13">
        <f t="shared" si="13"/>
        <v>0</v>
      </c>
    </row>
    <row r="418" spans="2:22" ht="12" thickBot="1" x14ac:dyDescent="0.25">
      <c r="B418" s="25" t="s">
        <v>425</v>
      </c>
      <c r="C418" s="26">
        <v>173.64</v>
      </c>
      <c r="D418" s="27" t="s">
        <v>16</v>
      </c>
      <c r="E418" s="28" t="s">
        <v>0</v>
      </c>
      <c r="F418" s="27" t="s">
        <v>16</v>
      </c>
      <c r="G418" s="28" t="s">
        <v>0</v>
      </c>
      <c r="H418" s="27" t="s">
        <v>16</v>
      </c>
      <c r="I418" s="28" t="s">
        <v>0</v>
      </c>
      <c r="J418" s="27" t="s">
        <v>16</v>
      </c>
      <c r="K418" s="28" t="s">
        <v>0</v>
      </c>
      <c r="L418" s="27" t="s">
        <v>16</v>
      </c>
      <c r="M418" s="28" t="s">
        <v>0</v>
      </c>
      <c r="N418" s="27" t="s">
        <v>16</v>
      </c>
      <c r="O418" s="28" t="s">
        <v>0</v>
      </c>
      <c r="P418" s="27" t="s">
        <v>16</v>
      </c>
      <c r="Q418" s="28" t="s">
        <v>0</v>
      </c>
      <c r="R418" s="27" t="s">
        <v>16</v>
      </c>
      <c r="S418" s="11">
        <f t="shared" si="12"/>
        <v>173.64</v>
      </c>
      <c r="T418" s="8" t="s">
        <v>16</v>
      </c>
      <c r="U418" s="12"/>
      <c r="V418" s="13">
        <f t="shared" si="13"/>
        <v>0</v>
      </c>
    </row>
    <row r="419" spans="2:22" ht="12" thickBot="1" x14ac:dyDescent="0.25">
      <c r="B419" s="25" t="s">
        <v>426</v>
      </c>
      <c r="C419" s="26">
        <v>103.13</v>
      </c>
      <c r="D419" s="27" t="s">
        <v>16</v>
      </c>
      <c r="E419" s="28" t="s">
        <v>0</v>
      </c>
      <c r="F419" s="27" t="s">
        <v>16</v>
      </c>
      <c r="G419" s="28" t="s">
        <v>0</v>
      </c>
      <c r="H419" s="27" t="s">
        <v>16</v>
      </c>
      <c r="I419" s="28" t="s">
        <v>0</v>
      </c>
      <c r="J419" s="27" t="s">
        <v>16</v>
      </c>
      <c r="K419" s="28" t="s">
        <v>0</v>
      </c>
      <c r="L419" s="27" t="s">
        <v>16</v>
      </c>
      <c r="M419" s="28" t="s">
        <v>0</v>
      </c>
      <c r="N419" s="27" t="s">
        <v>16</v>
      </c>
      <c r="O419" s="28" t="s">
        <v>0</v>
      </c>
      <c r="P419" s="27" t="s">
        <v>16</v>
      </c>
      <c r="Q419" s="28" t="s">
        <v>0</v>
      </c>
      <c r="R419" s="27" t="s">
        <v>16</v>
      </c>
      <c r="S419" s="11">
        <f t="shared" si="12"/>
        <v>103.13</v>
      </c>
      <c r="T419" s="8" t="s">
        <v>16</v>
      </c>
      <c r="U419" s="12"/>
      <c r="V419" s="13">
        <f t="shared" si="13"/>
        <v>0</v>
      </c>
    </row>
    <row r="420" spans="2:22" ht="12" thickBot="1" x14ac:dyDescent="0.25">
      <c r="B420" s="25" t="s">
        <v>427</v>
      </c>
      <c r="C420" s="26">
        <v>41.96</v>
      </c>
      <c r="D420" s="27" t="s">
        <v>16</v>
      </c>
      <c r="E420" s="28" t="s">
        <v>0</v>
      </c>
      <c r="F420" s="27" t="s">
        <v>16</v>
      </c>
      <c r="G420" s="28" t="s">
        <v>0</v>
      </c>
      <c r="H420" s="27" t="s">
        <v>16</v>
      </c>
      <c r="I420" s="28" t="s">
        <v>0</v>
      </c>
      <c r="J420" s="27" t="s">
        <v>16</v>
      </c>
      <c r="K420" s="28" t="s">
        <v>0</v>
      </c>
      <c r="L420" s="27" t="s">
        <v>16</v>
      </c>
      <c r="M420" s="28" t="s">
        <v>0</v>
      </c>
      <c r="N420" s="27" t="s">
        <v>16</v>
      </c>
      <c r="O420" s="28" t="s">
        <v>0</v>
      </c>
      <c r="P420" s="27" t="s">
        <v>16</v>
      </c>
      <c r="Q420" s="28" t="s">
        <v>0</v>
      </c>
      <c r="R420" s="27" t="s">
        <v>16</v>
      </c>
      <c r="S420" s="11">
        <f t="shared" si="12"/>
        <v>41.96</v>
      </c>
      <c r="T420" s="8" t="s">
        <v>16</v>
      </c>
      <c r="U420" s="12"/>
      <c r="V420" s="13">
        <f t="shared" si="13"/>
        <v>0</v>
      </c>
    </row>
    <row r="421" spans="2:22" ht="12" thickBot="1" x14ac:dyDescent="0.25">
      <c r="B421" s="25" t="s">
        <v>428</v>
      </c>
      <c r="C421" s="26">
        <v>19</v>
      </c>
      <c r="D421" s="27" t="s">
        <v>16</v>
      </c>
      <c r="E421" s="28" t="s">
        <v>0</v>
      </c>
      <c r="F421" s="27" t="s">
        <v>16</v>
      </c>
      <c r="G421" s="28" t="s">
        <v>0</v>
      </c>
      <c r="H421" s="27" t="s">
        <v>16</v>
      </c>
      <c r="I421" s="28" t="s">
        <v>0</v>
      </c>
      <c r="J421" s="27" t="s">
        <v>16</v>
      </c>
      <c r="K421" s="28" t="s">
        <v>0</v>
      </c>
      <c r="L421" s="27" t="s">
        <v>16</v>
      </c>
      <c r="M421" s="28" t="s">
        <v>0</v>
      </c>
      <c r="N421" s="27" t="s">
        <v>16</v>
      </c>
      <c r="O421" s="28" t="s">
        <v>0</v>
      </c>
      <c r="P421" s="27" t="s">
        <v>16</v>
      </c>
      <c r="Q421" s="28" t="s">
        <v>0</v>
      </c>
      <c r="R421" s="27" t="s">
        <v>16</v>
      </c>
      <c r="S421" s="11">
        <f t="shared" si="12"/>
        <v>19</v>
      </c>
      <c r="T421" s="8" t="s">
        <v>16</v>
      </c>
      <c r="U421" s="12"/>
      <c r="V421" s="13">
        <f t="shared" si="13"/>
        <v>0</v>
      </c>
    </row>
    <row r="422" spans="2:22" ht="12" thickBot="1" x14ac:dyDescent="0.25">
      <c r="B422" s="25" t="s">
        <v>429</v>
      </c>
      <c r="C422" s="26">
        <v>21.88</v>
      </c>
      <c r="D422" s="27" t="s">
        <v>16</v>
      </c>
      <c r="E422" s="28" t="s">
        <v>0</v>
      </c>
      <c r="F422" s="27" t="s">
        <v>16</v>
      </c>
      <c r="G422" s="28" t="s">
        <v>0</v>
      </c>
      <c r="H422" s="27" t="s">
        <v>16</v>
      </c>
      <c r="I422" s="28" t="s">
        <v>0</v>
      </c>
      <c r="J422" s="27" t="s">
        <v>16</v>
      </c>
      <c r="K422" s="28" t="s">
        <v>0</v>
      </c>
      <c r="L422" s="27" t="s">
        <v>16</v>
      </c>
      <c r="M422" s="28" t="s">
        <v>0</v>
      </c>
      <c r="N422" s="27" t="s">
        <v>16</v>
      </c>
      <c r="O422" s="28" t="s">
        <v>0</v>
      </c>
      <c r="P422" s="27" t="s">
        <v>16</v>
      </c>
      <c r="Q422" s="28" t="s">
        <v>0</v>
      </c>
      <c r="R422" s="27" t="s">
        <v>16</v>
      </c>
      <c r="S422" s="11">
        <f t="shared" si="12"/>
        <v>21.88</v>
      </c>
      <c r="T422" s="8" t="s">
        <v>16</v>
      </c>
      <c r="U422" s="12"/>
      <c r="V422" s="13">
        <f t="shared" si="13"/>
        <v>0</v>
      </c>
    </row>
    <row r="423" spans="2:22" ht="12" thickBot="1" x14ac:dyDescent="0.25">
      <c r="B423" s="25" t="s">
        <v>430</v>
      </c>
      <c r="C423" s="26">
        <v>70.709999999999994</v>
      </c>
      <c r="D423" s="27" t="s">
        <v>16</v>
      </c>
      <c r="E423" s="28" t="s">
        <v>0</v>
      </c>
      <c r="F423" s="27" t="s">
        <v>16</v>
      </c>
      <c r="G423" s="28" t="s">
        <v>0</v>
      </c>
      <c r="H423" s="27" t="s">
        <v>16</v>
      </c>
      <c r="I423" s="28" t="s">
        <v>0</v>
      </c>
      <c r="J423" s="27" t="s">
        <v>16</v>
      </c>
      <c r="K423" s="28" t="s">
        <v>0</v>
      </c>
      <c r="L423" s="27" t="s">
        <v>16</v>
      </c>
      <c r="M423" s="28" t="s">
        <v>0</v>
      </c>
      <c r="N423" s="27" t="s">
        <v>16</v>
      </c>
      <c r="O423" s="28" t="s">
        <v>0</v>
      </c>
      <c r="P423" s="27" t="s">
        <v>16</v>
      </c>
      <c r="Q423" s="28" t="s">
        <v>0</v>
      </c>
      <c r="R423" s="27" t="s">
        <v>16</v>
      </c>
      <c r="S423" s="11">
        <f t="shared" si="12"/>
        <v>70.709999999999994</v>
      </c>
      <c r="T423" s="8" t="s">
        <v>16</v>
      </c>
      <c r="U423" s="12"/>
      <c r="V423" s="13">
        <f t="shared" si="13"/>
        <v>0</v>
      </c>
    </row>
    <row r="424" spans="2:22" ht="12" thickBot="1" x14ac:dyDescent="0.25">
      <c r="B424" s="25" t="s">
        <v>431</v>
      </c>
      <c r="C424" s="26">
        <v>95.38</v>
      </c>
      <c r="D424" s="27" t="s">
        <v>16</v>
      </c>
      <c r="E424" s="28" t="s">
        <v>0</v>
      </c>
      <c r="F424" s="27" t="s">
        <v>16</v>
      </c>
      <c r="G424" s="28" t="s">
        <v>0</v>
      </c>
      <c r="H424" s="27" t="s">
        <v>16</v>
      </c>
      <c r="I424" s="28" t="s">
        <v>0</v>
      </c>
      <c r="J424" s="27" t="s">
        <v>16</v>
      </c>
      <c r="K424" s="28" t="s">
        <v>0</v>
      </c>
      <c r="L424" s="27" t="s">
        <v>16</v>
      </c>
      <c r="M424" s="28" t="s">
        <v>0</v>
      </c>
      <c r="N424" s="27" t="s">
        <v>16</v>
      </c>
      <c r="O424" s="28" t="s">
        <v>0</v>
      </c>
      <c r="P424" s="27" t="s">
        <v>16</v>
      </c>
      <c r="Q424" s="28" t="s">
        <v>0</v>
      </c>
      <c r="R424" s="27" t="s">
        <v>16</v>
      </c>
      <c r="S424" s="11">
        <f t="shared" si="12"/>
        <v>95.38</v>
      </c>
      <c r="T424" s="8" t="s">
        <v>16</v>
      </c>
      <c r="U424" s="12"/>
      <c r="V424" s="13">
        <f t="shared" si="13"/>
        <v>0</v>
      </c>
    </row>
    <row r="425" spans="2:22" ht="12" thickBot="1" x14ac:dyDescent="0.25">
      <c r="B425" s="25" t="s">
        <v>432</v>
      </c>
      <c r="C425" s="26">
        <v>86.24</v>
      </c>
      <c r="D425" s="27" t="s">
        <v>16</v>
      </c>
      <c r="E425" s="28" t="s">
        <v>0</v>
      </c>
      <c r="F425" s="27" t="s">
        <v>16</v>
      </c>
      <c r="G425" s="28" t="s">
        <v>0</v>
      </c>
      <c r="H425" s="27" t="s">
        <v>16</v>
      </c>
      <c r="I425" s="28" t="s">
        <v>0</v>
      </c>
      <c r="J425" s="27" t="s">
        <v>16</v>
      </c>
      <c r="K425" s="28" t="s">
        <v>0</v>
      </c>
      <c r="L425" s="27" t="s">
        <v>16</v>
      </c>
      <c r="M425" s="28" t="s">
        <v>0</v>
      </c>
      <c r="N425" s="27" t="s">
        <v>16</v>
      </c>
      <c r="O425" s="28" t="s">
        <v>0</v>
      </c>
      <c r="P425" s="27" t="s">
        <v>16</v>
      </c>
      <c r="Q425" s="28" t="s">
        <v>0</v>
      </c>
      <c r="R425" s="27" t="s">
        <v>16</v>
      </c>
      <c r="S425" s="11">
        <f t="shared" si="12"/>
        <v>86.24</v>
      </c>
      <c r="T425" s="8" t="s">
        <v>16</v>
      </c>
      <c r="U425" s="12"/>
      <c r="V425" s="13">
        <f t="shared" si="13"/>
        <v>0</v>
      </c>
    </row>
    <row r="426" spans="2:22" ht="12" thickBot="1" x14ac:dyDescent="0.25">
      <c r="B426" s="25" t="s">
        <v>433</v>
      </c>
      <c r="C426" s="26">
        <v>106.19</v>
      </c>
      <c r="D426" s="27" t="s">
        <v>16</v>
      </c>
      <c r="E426" s="28" t="s">
        <v>0</v>
      </c>
      <c r="F426" s="27" t="s">
        <v>16</v>
      </c>
      <c r="G426" s="28" t="s">
        <v>0</v>
      </c>
      <c r="H426" s="27" t="s">
        <v>16</v>
      </c>
      <c r="I426" s="28" t="s">
        <v>0</v>
      </c>
      <c r="J426" s="27" t="s">
        <v>16</v>
      </c>
      <c r="K426" s="28" t="s">
        <v>0</v>
      </c>
      <c r="L426" s="27" t="s">
        <v>16</v>
      </c>
      <c r="M426" s="28" t="s">
        <v>0</v>
      </c>
      <c r="N426" s="27" t="s">
        <v>16</v>
      </c>
      <c r="O426" s="28" t="s">
        <v>0</v>
      </c>
      <c r="P426" s="27" t="s">
        <v>16</v>
      </c>
      <c r="Q426" s="28" t="s">
        <v>0</v>
      </c>
      <c r="R426" s="27" t="s">
        <v>16</v>
      </c>
      <c r="S426" s="11">
        <f t="shared" si="12"/>
        <v>106.19</v>
      </c>
      <c r="T426" s="8" t="s">
        <v>16</v>
      </c>
      <c r="U426" s="12"/>
      <c r="V426" s="13">
        <f t="shared" si="13"/>
        <v>0</v>
      </c>
    </row>
    <row r="427" spans="2:22" ht="12" thickBot="1" x14ac:dyDescent="0.25">
      <c r="B427" s="25" t="s">
        <v>434</v>
      </c>
      <c r="C427" s="26">
        <v>104.68</v>
      </c>
      <c r="D427" s="27" t="s">
        <v>16</v>
      </c>
      <c r="E427" s="28" t="s">
        <v>0</v>
      </c>
      <c r="F427" s="27" t="s">
        <v>16</v>
      </c>
      <c r="G427" s="28" t="s">
        <v>0</v>
      </c>
      <c r="H427" s="27" t="s">
        <v>16</v>
      </c>
      <c r="I427" s="28" t="s">
        <v>0</v>
      </c>
      <c r="J427" s="27" t="s">
        <v>16</v>
      </c>
      <c r="K427" s="28" t="s">
        <v>0</v>
      </c>
      <c r="L427" s="27" t="s">
        <v>16</v>
      </c>
      <c r="M427" s="28" t="s">
        <v>0</v>
      </c>
      <c r="N427" s="27" t="s">
        <v>16</v>
      </c>
      <c r="O427" s="28" t="s">
        <v>0</v>
      </c>
      <c r="P427" s="27" t="s">
        <v>16</v>
      </c>
      <c r="Q427" s="28" t="s">
        <v>0</v>
      </c>
      <c r="R427" s="27" t="s">
        <v>16</v>
      </c>
      <c r="S427" s="11">
        <f t="shared" si="12"/>
        <v>104.68</v>
      </c>
      <c r="T427" s="8" t="s">
        <v>16</v>
      </c>
      <c r="U427" s="12"/>
      <c r="V427" s="13">
        <f t="shared" si="13"/>
        <v>0</v>
      </c>
    </row>
    <row r="428" spans="2:22" ht="12" thickBot="1" x14ac:dyDescent="0.25">
      <c r="B428" s="25" t="s">
        <v>435</v>
      </c>
      <c r="C428" s="26">
        <v>89.71</v>
      </c>
      <c r="D428" s="27" t="s">
        <v>16</v>
      </c>
      <c r="E428" s="28" t="s">
        <v>0</v>
      </c>
      <c r="F428" s="27" t="s">
        <v>16</v>
      </c>
      <c r="G428" s="28" t="s">
        <v>0</v>
      </c>
      <c r="H428" s="27" t="s">
        <v>16</v>
      </c>
      <c r="I428" s="28" t="s">
        <v>0</v>
      </c>
      <c r="J428" s="27" t="s">
        <v>16</v>
      </c>
      <c r="K428" s="28" t="s">
        <v>0</v>
      </c>
      <c r="L428" s="27" t="s">
        <v>16</v>
      </c>
      <c r="M428" s="28" t="s">
        <v>0</v>
      </c>
      <c r="N428" s="27" t="s">
        <v>16</v>
      </c>
      <c r="O428" s="28" t="s">
        <v>0</v>
      </c>
      <c r="P428" s="27" t="s">
        <v>16</v>
      </c>
      <c r="Q428" s="28" t="s">
        <v>0</v>
      </c>
      <c r="R428" s="27" t="s">
        <v>16</v>
      </c>
      <c r="S428" s="11">
        <f t="shared" si="12"/>
        <v>89.71</v>
      </c>
      <c r="T428" s="8" t="s">
        <v>16</v>
      </c>
      <c r="U428" s="12"/>
      <c r="V428" s="13">
        <f t="shared" si="13"/>
        <v>0</v>
      </c>
    </row>
    <row r="429" spans="2:22" ht="12" thickBot="1" x14ac:dyDescent="0.25">
      <c r="B429" s="25" t="s">
        <v>436</v>
      </c>
      <c r="C429" s="26">
        <v>117.59</v>
      </c>
      <c r="D429" s="27" t="s">
        <v>16</v>
      </c>
      <c r="E429" s="28" t="s">
        <v>0</v>
      </c>
      <c r="F429" s="27" t="s">
        <v>16</v>
      </c>
      <c r="G429" s="28" t="s">
        <v>0</v>
      </c>
      <c r="H429" s="27" t="s">
        <v>16</v>
      </c>
      <c r="I429" s="28" t="s">
        <v>0</v>
      </c>
      <c r="J429" s="27" t="s">
        <v>16</v>
      </c>
      <c r="K429" s="28" t="s">
        <v>0</v>
      </c>
      <c r="L429" s="27" t="s">
        <v>16</v>
      </c>
      <c r="M429" s="28" t="s">
        <v>0</v>
      </c>
      <c r="N429" s="27" t="s">
        <v>16</v>
      </c>
      <c r="O429" s="28" t="s">
        <v>0</v>
      </c>
      <c r="P429" s="27" t="s">
        <v>16</v>
      </c>
      <c r="Q429" s="28" t="s">
        <v>0</v>
      </c>
      <c r="R429" s="27" t="s">
        <v>16</v>
      </c>
      <c r="S429" s="11">
        <f t="shared" si="12"/>
        <v>117.59</v>
      </c>
      <c r="T429" s="8" t="s">
        <v>16</v>
      </c>
      <c r="U429" s="12"/>
      <c r="V429" s="13">
        <f t="shared" si="13"/>
        <v>0</v>
      </c>
    </row>
    <row r="430" spans="2:22" ht="12" thickBot="1" x14ac:dyDescent="0.25">
      <c r="B430" s="25" t="s">
        <v>437</v>
      </c>
      <c r="C430" s="26">
        <v>110.46</v>
      </c>
      <c r="D430" s="27" t="s">
        <v>16</v>
      </c>
      <c r="E430" s="28" t="s">
        <v>0</v>
      </c>
      <c r="F430" s="27" t="s">
        <v>16</v>
      </c>
      <c r="G430" s="28" t="s">
        <v>0</v>
      </c>
      <c r="H430" s="27" t="s">
        <v>16</v>
      </c>
      <c r="I430" s="28" t="s">
        <v>0</v>
      </c>
      <c r="J430" s="27" t="s">
        <v>16</v>
      </c>
      <c r="K430" s="28" t="s">
        <v>0</v>
      </c>
      <c r="L430" s="27" t="s">
        <v>16</v>
      </c>
      <c r="M430" s="28" t="s">
        <v>0</v>
      </c>
      <c r="N430" s="27" t="s">
        <v>16</v>
      </c>
      <c r="O430" s="28" t="s">
        <v>0</v>
      </c>
      <c r="P430" s="27" t="s">
        <v>16</v>
      </c>
      <c r="Q430" s="28" t="s">
        <v>0</v>
      </c>
      <c r="R430" s="27" t="s">
        <v>16</v>
      </c>
      <c r="S430" s="11">
        <f t="shared" si="12"/>
        <v>110.46</v>
      </c>
      <c r="T430" s="8" t="s">
        <v>16</v>
      </c>
      <c r="U430" s="12"/>
      <c r="V430" s="13">
        <f t="shared" si="13"/>
        <v>0</v>
      </c>
    </row>
    <row r="431" spans="2:22" ht="12" thickBot="1" x14ac:dyDescent="0.25">
      <c r="B431" s="25" t="s">
        <v>438</v>
      </c>
      <c r="C431" s="26">
        <v>92.99</v>
      </c>
      <c r="D431" s="27" t="s">
        <v>16</v>
      </c>
      <c r="E431" s="28" t="s">
        <v>0</v>
      </c>
      <c r="F431" s="27" t="s">
        <v>16</v>
      </c>
      <c r="G431" s="28" t="s">
        <v>0</v>
      </c>
      <c r="H431" s="27" t="s">
        <v>16</v>
      </c>
      <c r="I431" s="28" t="s">
        <v>0</v>
      </c>
      <c r="J431" s="27" t="s">
        <v>16</v>
      </c>
      <c r="K431" s="28" t="s">
        <v>0</v>
      </c>
      <c r="L431" s="27" t="s">
        <v>16</v>
      </c>
      <c r="M431" s="28" t="s">
        <v>0</v>
      </c>
      <c r="N431" s="27" t="s">
        <v>16</v>
      </c>
      <c r="O431" s="28" t="s">
        <v>0</v>
      </c>
      <c r="P431" s="27" t="s">
        <v>16</v>
      </c>
      <c r="Q431" s="28" t="s">
        <v>0</v>
      </c>
      <c r="R431" s="27" t="s">
        <v>16</v>
      </c>
      <c r="S431" s="11">
        <f t="shared" si="12"/>
        <v>92.99</v>
      </c>
      <c r="T431" s="8" t="s">
        <v>16</v>
      </c>
      <c r="U431" s="12"/>
      <c r="V431" s="13">
        <f t="shared" si="13"/>
        <v>0</v>
      </c>
    </row>
    <row r="432" spans="2:22" ht="12" thickBot="1" x14ac:dyDescent="0.25">
      <c r="B432" s="25" t="s">
        <v>439</v>
      </c>
      <c r="C432" s="26">
        <v>119.84</v>
      </c>
      <c r="D432" s="27" t="s">
        <v>16</v>
      </c>
      <c r="E432" s="28" t="s">
        <v>0</v>
      </c>
      <c r="F432" s="27" t="s">
        <v>16</v>
      </c>
      <c r="G432" s="28" t="s">
        <v>0</v>
      </c>
      <c r="H432" s="27" t="s">
        <v>16</v>
      </c>
      <c r="I432" s="28" t="s">
        <v>0</v>
      </c>
      <c r="J432" s="27" t="s">
        <v>16</v>
      </c>
      <c r="K432" s="28" t="s">
        <v>0</v>
      </c>
      <c r="L432" s="27" t="s">
        <v>16</v>
      </c>
      <c r="M432" s="28" t="s">
        <v>0</v>
      </c>
      <c r="N432" s="27" t="s">
        <v>16</v>
      </c>
      <c r="O432" s="28" t="s">
        <v>0</v>
      </c>
      <c r="P432" s="27" t="s">
        <v>16</v>
      </c>
      <c r="Q432" s="28" t="s">
        <v>0</v>
      </c>
      <c r="R432" s="27" t="s">
        <v>16</v>
      </c>
      <c r="S432" s="11">
        <f t="shared" si="12"/>
        <v>119.84</v>
      </c>
      <c r="T432" s="8" t="s">
        <v>16</v>
      </c>
      <c r="U432" s="12"/>
      <c r="V432" s="13">
        <f t="shared" si="13"/>
        <v>0</v>
      </c>
    </row>
    <row r="433" spans="2:22" ht="12" thickBot="1" x14ac:dyDescent="0.25">
      <c r="B433" s="25" t="s">
        <v>440</v>
      </c>
      <c r="C433" s="26">
        <v>103.51</v>
      </c>
      <c r="D433" s="27" t="s">
        <v>16</v>
      </c>
      <c r="E433" s="28" t="s">
        <v>0</v>
      </c>
      <c r="F433" s="27" t="s">
        <v>16</v>
      </c>
      <c r="G433" s="28" t="s">
        <v>0</v>
      </c>
      <c r="H433" s="27" t="s">
        <v>16</v>
      </c>
      <c r="I433" s="28" t="s">
        <v>0</v>
      </c>
      <c r="J433" s="27" t="s">
        <v>16</v>
      </c>
      <c r="K433" s="28" t="s">
        <v>0</v>
      </c>
      <c r="L433" s="27" t="s">
        <v>16</v>
      </c>
      <c r="M433" s="28" t="s">
        <v>0</v>
      </c>
      <c r="N433" s="27" t="s">
        <v>16</v>
      </c>
      <c r="O433" s="28" t="s">
        <v>0</v>
      </c>
      <c r="P433" s="27" t="s">
        <v>16</v>
      </c>
      <c r="Q433" s="28" t="s">
        <v>0</v>
      </c>
      <c r="R433" s="27" t="s">
        <v>16</v>
      </c>
      <c r="S433" s="11">
        <f t="shared" si="12"/>
        <v>103.51</v>
      </c>
      <c r="T433" s="8" t="s">
        <v>16</v>
      </c>
      <c r="U433" s="12"/>
      <c r="V433" s="13">
        <f t="shared" si="13"/>
        <v>0</v>
      </c>
    </row>
    <row r="434" spans="2:22" ht="12" thickBot="1" x14ac:dyDescent="0.25">
      <c r="B434" s="25" t="s">
        <v>441</v>
      </c>
      <c r="C434" s="26">
        <v>134.31</v>
      </c>
      <c r="D434" s="27" t="s">
        <v>16</v>
      </c>
      <c r="E434" s="28" t="s">
        <v>0</v>
      </c>
      <c r="F434" s="27" t="s">
        <v>16</v>
      </c>
      <c r="G434" s="28" t="s">
        <v>0</v>
      </c>
      <c r="H434" s="27" t="s">
        <v>16</v>
      </c>
      <c r="I434" s="28" t="s">
        <v>0</v>
      </c>
      <c r="J434" s="27" t="s">
        <v>16</v>
      </c>
      <c r="K434" s="28" t="s">
        <v>0</v>
      </c>
      <c r="L434" s="27" t="s">
        <v>16</v>
      </c>
      <c r="M434" s="28" t="s">
        <v>0</v>
      </c>
      <c r="N434" s="27" t="s">
        <v>16</v>
      </c>
      <c r="O434" s="28" t="s">
        <v>0</v>
      </c>
      <c r="P434" s="27" t="s">
        <v>16</v>
      </c>
      <c r="Q434" s="28" t="s">
        <v>0</v>
      </c>
      <c r="R434" s="27" t="s">
        <v>16</v>
      </c>
      <c r="S434" s="11">
        <f t="shared" si="12"/>
        <v>134.31</v>
      </c>
      <c r="T434" s="8" t="s">
        <v>16</v>
      </c>
      <c r="U434" s="12"/>
      <c r="V434" s="13">
        <f t="shared" si="13"/>
        <v>0</v>
      </c>
    </row>
    <row r="435" spans="2:22" ht="12" thickBot="1" x14ac:dyDescent="0.25">
      <c r="B435" s="25" t="s">
        <v>442</v>
      </c>
      <c r="C435" s="26">
        <v>152.16</v>
      </c>
      <c r="D435" s="27" t="s">
        <v>16</v>
      </c>
      <c r="E435" s="28" t="s">
        <v>0</v>
      </c>
      <c r="F435" s="27" t="s">
        <v>16</v>
      </c>
      <c r="G435" s="28" t="s">
        <v>0</v>
      </c>
      <c r="H435" s="27" t="s">
        <v>16</v>
      </c>
      <c r="I435" s="28" t="s">
        <v>0</v>
      </c>
      <c r="J435" s="27" t="s">
        <v>16</v>
      </c>
      <c r="K435" s="28" t="s">
        <v>0</v>
      </c>
      <c r="L435" s="27" t="s">
        <v>16</v>
      </c>
      <c r="M435" s="28" t="s">
        <v>0</v>
      </c>
      <c r="N435" s="27" t="s">
        <v>16</v>
      </c>
      <c r="O435" s="28" t="s">
        <v>0</v>
      </c>
      <c r="P435" s="27" t="s">
        <v>16</v>
      </c>
      <c r="Q435" s="28" t="s">
        <v>0</v>
      </c>
      <c r="R435" s="27" t="s">
        <v>16</v>
      </c>
      <c r="S435" s="11">
        <f t="shared" si="12"/>
        <v>152.16</v>
      </c>
      <c r="T435" s="8" t="s">
        <v>16</v>
      </c>
      <c r="U435" s="12"/>
      <c r="V435" s="13">
        <f t="shared" si="13"/>
        <v>0</v>
      </c>
    </row>
    <row r="436" spans="2:22" ht="12" thickBot="1" x14ac:dyDescent="0.25">
      <c r="B436" s="25" t="s">
        <v>443</v>
      </c>
      <c r="C436" s="26">
        <v>121.85</v>
      </c>
      <c r="D436" s="27" t="s">
        <v>16</v>
      </c>
      <c r="E436" s="28" t="s">
        <v>0</v>
      </c>
      <c r="F436" s="27" t="s">
        <v>16</v>
      </c>
      <c r="G436" s="28" t="s">
        <v>0</v>
      </c>
      <c r="H436" s="27" t="s">
        <v>16</v>
      </c>
      <c r="I436" s="28" t="s">
        <v>0</v>
      </c>
      <c r="J436" s="27" t="s">
        <v>16</v>
      </c>
      <c r="K436" s="28" t="s">
        <v>0</v>
      </c>
      <c r="L436" s="27" t="s">
        <v>16</v>
      </c>
      <c r="M436" s="28" t="s">
        <v>0</v>
      </c>
      <c r="N436" s="27" t="s">
        <v>16</v>
      </c>
      <c r="O436" s="28" t="s">
        <v>0</v>
      </c>
      <c r="P436" s="27" t="s">
        <v>16</v>
      </c>
      <c r="Q436" s="28" t="s">
        <v>0</v>
      </c>
      <c r="R436" s="27" t="s">
        <v>16</v>
      </c>
      <c r="S436" s="11">
        <f t="shared" si="12"/>
        <v>121.85</v>
      </c>
      <c r="T436" s="8" t="s">
        <v>16</v>
      </c>
      <c r="U436" s="12"/>
      <c r="V436" s="13">
        <f t="shared" si="13"/>
        <v>0</v>
      </c>
    </row>
    <row r="437" spans="2:22" ht="12" thickBot="1" x14ac:dyDescent="0.25">
      <c r="B437" s="25" t="s">
        <v>444</v>
      </c>
      <c r="C437" s="26">
        <v>157.59</v>
      </c>
      <c r="D437" s="27" t="s">
        <v>16</v>
      </c>
      <c r="E437" s="28" t="s">
        <v>0</v>
      </c>
      <c r="F437" s="27" t="s">
        <v>16</v>
      </c>
      <c r="G437" s="28" t="s">
        <v>0</v>
      </c>
      <c r="H437" s="27" t="s">
        <v>16</v>
      </c>
      <c r="I437" s="28" t="s">
        <v>0</v>
      </c>
      <c r="J437" s="27" t="s">
        <v>16</v>
      </c>
      <c r="K437" s="28" t="s">
        <v>0</v>
      </c>
      <c r="L437" s="27" t="s">
        <v>16</v>
      </c>
      <c r="M437" s="28" t="s">
        <v>0</v>
      </c>
      <c r="N437" s="27" t="s">
        <v>16</v>
      </c>
      <c r="O437" s="28" t="s">
        <v>0</v>
      </c>
      <c r="P437" s="27" t="s">
        <v>16</v>
      </c>
      <c r="Q437" s="28" t="s">
        <v>0</v>
      </c>
      <c r="R437" s="27" t="s">
        <v>16</v>
      </c>
      <c r="S437" s="11">
        <f t="shared" si="12"/>
        <v>157.59</v>
      </c>
      <c r="T437" s="8" t="s">
        <v>16</v>
      </c>
      <c r="U437" s="12"/>
      <c r="V437" s="13">
        <f t="shared" si="13"/>
        <v>0</v>
      </c>
    </row>
    <row r="438" spans="2:22" ht="12" thickBot="1" x14ac:dyDescent="0.25">
      <c r="B438" s="25" t="s">
        <v>445</v>
      </c>
      <c r="C438" s="26">
        <v>52.65</v>
      </c>
      <c r="D438" s="27" t="s">
        <v>16</v>
      </c>
      <c r="E438" s="28" t="s">
        <v>0</v>
      </c>
      <c r="F438" s="27" t="s">
        <v>16</v>
      </c>
      <c r="G438" s="28" t="s">
        <v>0</v>
      </c>
      <c r="H438" s="27" t="s">
        <v>16</v>
      </c>
      <c r="I438" s="28" t="s">
        <v>0</v>
      </c>
      <c r="J438" s="27" t="s">
        <v>16</v>
      </c>
      <c r="K438" s="28" t="s">
        <v>0</v>
      </c>
      <c r="L438" s="27" t="s">
        <v>16</v>
      </c>
      <c r="M438" s="28" t="s">
        <v>0</v>
      </c>
      <c r="N438" s="27" t="s">
        <v>16</v>
      </c>
      <c r="O438" s="28" t="s">
        <v>0</v>
      </c>
      <c r="P438" s="27" t="s">
        <v>16</v>
      </c>
      <c r="Q438" s="28" t="s">
        <v>0</v>
      </c>
      <c r="R438" s="27" t="s">
        <v>16</v>
      </c>
      <c r="S438" s="11">
        <f t="shared" si="12"/>
        <v>52.65</v>
      </c>
      <c r="T438" s="8" t="s">
        <v>16</v>
      </c>
      <c r="U438" s="12"/>
      <c r="V438" s="13">
        <f t="shared" si="13"/>
        <v>0</v>
      </c>
    </row>
    <row r="439" spans="2:22" ht="12" thickBot="1" x14ac:dyDescent="0.25">
      <c r="B439" s="25" t="s">
        <v>446</v>
      </c>
      <c r="C439" s="26">
        <v>43.51</v>
      </c>
      <c r="D439" s="27" t="s">
        <v>16</v>
      </c>
      <c r="E439" s="28" t="s">
        <v>0</v>
      </c>
      <c r="F439" s="27" t="s">
        <v>16</v>
      </c>
      <c r="G439" s="28" t="s">
        <v>0</v>
      </c>
      <c r="H439" s="27" t="s">
        <v>16</v>
      </c>
      <c r="I439" s="28" t="s">
        <v>0</v>
      </c>
      <c r="J439" s="27" t="s">
        <v>16</v>
      </c>
      <c r="K439" s="28" t="s">
        <v>0</v>
      </c>
      <c r="L439" s="27" t="s">
        <v>16</v>
      </c>
      <c r="M439" s="28" t="s">
        <v>0</v>
      </c>
      <c r="N439" s="27" t="s">
        <v>16</v>
      </c>
      <c r="O439" s="28" t="s">
        <v>0</v>
      </c>
      <c r="P439" s="27" t="s">
        <v>16</v>
      </c>
      <c r="Q439" s="28" t="s">
        <v>0</v>
      </c>
      <c r="R439" s="27" t="s">
        <v>16</v>
      </c>
      <c r="S439" s="11">
        <f t="shared" si="12"/>
        <v>43.51</v>
      </c>
      <c r="T439" s="8" t="s">
        <v>16</v>
      </c>
      <c r="U439" s="12"/>
      <c r="V439" s="13">
        <f t="shared" si="13"/>
        <v>0</v>
      </c>
    </row>
    <row r="440" spans="2:22" ht="12" thickBot="1" x14ac:dyDescent="0.25">
      <c r="B440" s="25" t="s">
        <v>447</v>
      </c>
      <c r="C440" s="26">
        <v>65.16</v>
      </c>
      <c r="D440" s="27" t="s">
        <v>16</v>
      </c>
      <c r="E440" s="28" t="s">
        <v>0</v>
      </c>
      <c r="F440" s="27" t="s">
        <v>16</v>
      </c>
      <c r="G440" s="28" t="s">
        <v>0</v>
      </c>
      <c r="H440" s="27" t="s">
        <v>16</v>
      </c>
      <c r="I440" s="28" t="s">
        <v>0</v>
      </c>
      <c r="J440" s="27" t="s">
        <v>16</v>
      </c>
      <c r="K440" s="28" t="s">
        <v>0</v>
      </c>
      <c r="L440" s="27" t="s">
        <v>16</v>
      </c>
      <c r="M440" s="28" t="s">
        <v>0</v>
      </c>
      <c r="N440" s="27" t="s">
        <v>16</v>
      </c>
      <c r="O440" s="28" t="s">
        <v>0</v>
      </c>
      <c r="P440" s="27" t="s">
        <v>16</v>
      </c>
      <c r="Q440" s="28" t="s">
        <v>0</v>
      </c>
      <c r="R440" s="27" t="s">
        <v>16</v>
      </c>
      <c r="S440" s="11">
        <f t="shared" si="12"/>
        <v>65.16</v>
      </c>
      <c r="T440" s="8" t="s">
        <v>16</v>
      </c>
      <c r="U440" s="12"/>
      <c r="V440" s="13">
        <f t="shared" si="13"/>
        <v>0</v>
      </c>
    </row>
    <row r="441" spans="2:22" ht="12" thickBot="1" x14ac:dyDescent="0.25">
      <c r="B441" s="25" t="s">
        <v>448</v>
      </c>
      <c r="C441" s="26">
        <v>58.9</v>
      </c>
      <c r="D441" s="27" t="s">
        <v>16</v>
      </c>
      <c r="E441" s="28" t="s">
        <v>0</v>
      </c>
      <c r="F441" s="27" t="s">
        <v>16</v>
      </c>
      <c r="G441" s="28" t="s">
        <v>0</v>
      </c>
      <c r="H441" s="27" t="s">
        <v>16</v>
      </c>
      <c r="I441" s="28" t="s">
        <v>0</v>
      </c>
      <c r="J441" s="27" t="s">
        <v>16</v>
      </c>
      <c r="K441" s="28" t="s">
        <v>0</v>
      </c>
      <c r="L441" s="27" t="s">
        <v>16</v>
      </c>
      <c r="M441" s="28" t="s">
        <v>0</v>
      </c>
      <c r="N441" s="27" t="s">
        <v>16</v>
      </c>
      <c r="O441" s="28" t="s">
        <v>0</v>
      </c>
      <c r="P441" s="27" t="s">
        <v>16</v>
      </c>
      <c r="Q441" s="28" t="s">
        <v>0</v>
      </c>
      <c r="R441" s="27" t="s">
        <v>16</v>
      </c>
      <c r="S441" s="11">
        <f t="shared" si="12"/>
        <v>58.9</v>
      </c>
      <c r="T441" s="8" t="s">
        <v>16</v>
      </c>
      <c r="U441" s="12"/>
      <c r="V441" s="13">
        <f t="shared" si="13"/>
        <v>0</v>
      </c>
    </row>
    <row r="442" spans="2:22" ht="12" thickBot="1" x14ac:dyDescent="0.25">
      <c r="B442" s="25" t="s">
        <v>449</v>
      </c>
      <c r="C442" s="26">
        <v>54.65</v>
      </c>
      <c r="D442" s="27" t="s">
        <v>16</v>
      </c>
      <c r="E442" s="28" t="s">
        <v>0</v>
      </c>
      <c r="F442" s="27" t="s">
        <v>16</v>
      </c>
      <c r="G442" s="28" t="s">
        <v>0</v>
      </c>
      <c r="H442" s="27" t="s">
        <v>16</v>
      </c>
      <c r="I442" s="28" t="s">
        <v>0</v>
      </c>
      <c r="J442" s="27" t="s">
        <v>16</v>
      </c>
      <c r="K442" s="28" t="s">
        <v>0</v>
      </c>
      <c r="L442" s="27" t="s">
        <v>16</v>
      </c>
      <c r="M442" s="28" t="s">
        <v>0</v>
      </c>
      <c r="N442" s="27" t="s">
        <v>16</v>
      </c>
      <c r="O442" s="28" t="s">
        <v>0</v>
      </c>
      <c r="P442" s="27" t="s">
        <v>16</v>
      </c>
      <c r="Q442" s="28" t="s">
        <v>0</v>
      </c>
      <c r="R442" s="27" t="s">
        <v>16</v>
      </c>
      <c r="S442" s="11">
        <f t="shared" si="12"/>
        <v>54.65</v>
      </c>
      <c r="T442" s="8" t="s">
        <v>16</v>
      </c>
      <c r="U442" s="12"/>
      <c r="V442" s="13">
        <f t="shared" si="13"/>
        <v>0</v>
      </c>
    </row>
    <row r="443" spans="2:22" ht="12" thickBot="1" x14ac:dyDescent="0.25">
      <c r="B443" s="25" t="s">
        <v>450</v>
      </c>
      <c r="C443" s="26">
        <v>74.39</v>
      </c>
      <c r="D443" s="27" t="s">
        <v>16</v>
      </c>
      <c r="E443" s="28" t="s">
        <v>0</v>
      </c>
      <c r="F443" s="27" t="s">
        <v>16</v>
      </c>
      <c r="G443" s="28" t="s">
        <v>0</v>
      </c>
      <c r="H443" s="27" t="s">
        <v>16</v>
      </c>
      <c r="I443" s="28" t="s">
        <v>0</v>
      </c>
      <c r="J443" s="27" t="s">
        <v>16</v>
      </c>
      <c r="K443" s="28" t="s">
        <v>0</v>
      </c>
      <c r="L443" s="27" t="s">
        <v>16</v>
      </c>
      <c r="M443" s="28" t="s">
        <v>0</v>
      </c>
      <c r="N443" s="27" t="s">
        <v>16</v>
      </c>
      <c r="O443" s="28" t="s">
        <v>0</v>
      </c>
      <c r="P443" s="27" t="s">
        <v>16</v>
      </c>
      <c r="Q443" s="28" t="s">
        <v>0</v>
      </c>
      <c r="R443" s="27" t="s">
        <v>16</v>
      </c>
      <c r="S443" s="11">
        <f t="shared" si="12"/>
        <v>74.39</v>
      </c>
      <c r="T443" s="8" t="s">
        <v>16</v>
      </c>
      <c r="U443" s="12"/>
      <c r="V443" s="13">
        <f t="shared" si="13"/>
        <v>0</v>
      </c>
    </row>
    <row r="444" spans="2:22" ht="12" thickBot="1" x14ac:dyDescent="0.25">
      <c r="B444" s="25" t="s">
        <v>451</v>
      </c>
      <c r="C444" s="26">
        <v>364.84</v>
      </c>
      <c r="D444" s="27" t="s">
        <v>16</v>
      </c>
      <c r="E444" s="28" t="s">
        <v>0</v>
      </c>
      <c r="F444" s="27" t="s">
        <v>16</v>
      </c>
      <c r="G444" s="28" t="s">
        <v>0</v>
      </c>
      <c r="H444" s="27" t="s">
        <v>16</v>
      </c>
      <c r="I444" s="28" t="s">
        <v>0</v>
      </c>
      <c r="J444" s="27" t="s">
        <v>16</v>
      </c>
      <c r="K444" s="28" t="s">
        <v>0</v>
      </c>
      <c r="L444" s="27" t="s">
        <v>16</v>
      </c>
      <c r="M444" s="28" t="s">
        <v>0</v>
      </c>
      <c r="N444" s="27" t="s">
        <v>16</v>
      </c>
      <c r="O444" s="28" t="s">
        <v>0</v>
      </c>
      <c r="P444" s="27" t="s">
        <v>16</v>
      </c>
      <c r="Q444" s="28" t="s">
        <v>0</v>
      </c>
      <c r="R444" s="27" t="s">
        <v>16</v>
      </c>
      <c r="S444" s="11">
        <f t="shared" si="12"/>
        <v>364.84</v>
      </c>
      <c r="T444" s="8" t="s">
        <v>16</v>
      </c>
      <c r="U444" s="12"/>
      <c r="V444" s="13">
        <f t="shared" si="13"/>
        <v>0</v>
      </c>
    </row>
    <row r="445" spans="2:22" ht="12" thickBot="1" x14ac:dyDescent="0.25">
      <c r="B445" s="25" t="s">
        <v>452</v>
      </c>
      <c r="C445" s="26">
        <v>432.5</v>
      </c>
      <c r="D445" s="27" t="s">
        <v>16</v>
      </c>
      <c r="E445" s="28" t="s">
        <v>0</v>
      </c>
      <c r="F445" s="27" t="s">
        <v>16</v>
      </c>
      <c r="G445" s="28" t="s">
        <v>0</v>
      </c>
      <c r="H445" s="27" t="s">
        <v>16</v>
      </c>
      <c r="I445" s="28" t="s">
        <v>0</v>
      </c>
      <c r="J445" s="27" t="s">
        <v>16</v>
      </c>
      <c r="K445" s="28" t="s">
        <v>0</v>
      </c>
      <c r="L445" s="27" t="s">
        <v>16</v>
      </c>
      <c r="M445" s="28" t="s">
        <v>0</v>
      </c>
      <c r="N445" s="27" t="s">
        <v>16</v>
      </c>
      <c r="O445" s="28" t="s">
        <v>0</v>
      </c>
      <c r="P445" s="27" t="s">
        <v>16</v>
      </c>
      <c r="Q445" s="28" t="s">
        <v>0</v>
      </c>
      <c r="R445" s="27" t="s">
        <v>16</v>
      </c>
      <c r="S445" s="11">
        <f t="shared" si="12"/>
        <v>432.5</v>
      </c>
      <c r="T445" s="8" t="s">
        <v>16</v>
      </c>
      <c r="U445" s="12"/>
      <c r="V445" s="13">
        <f t="shared" si="13"/>
        <v>0</v>
      </c>
    </row>
    <row r="446" spans="2:22" ht="12" thickBot="1" x14ac:dyDescent="0.25">
      <c r="B446" s="25" t="s">
        <v>453</v>
      </c>
      <c r="C446" s="29">
        <v>1118.5999999999999</v>
      </c>
      <c r="D446" s="27" t="s">
        <v>16</v>
      </c>
      <c r="E446" s="28" t="s">
        <v>0</v>
      </c>
      <c r="F446" s="27" t="s">
        <v>16</v>
      </c>
      <c r="G446" s="28" t="s">
        <v>0</v>
      </c>
      <c r="H446" s="27" t="s">
        <v>16</v>
      </c>
      <c r="I446" s="28" t="s">
        <v>0</v>
      </c>
      <c r="J446" s="27" t="s">
        <v>16</v>
      </c>
      <c r="K446" s="28" t="s">
        <v>0</v>
      </c>
      <c r="L446" s="27" t="s">
        <v>16</v>
      </c>
      <c r="M446" s="28" t="s">
        <v>0</v>
      </c>
      <c r="N446" s="27" t="s">
        <v>16</v>
      </c>
      <c r="O446" s="28" t="s">
        <v>0</v>
      </c>
      <c r="P446" s="27" t="s">
        <v>16</v>
      </c>
      <c r="Q446" s="28" t="s">
        <v>0</v>
      </c>
      <c r="R446" s="27" t="s">
        <v>16</v>
      </c>
      <c r="S446" s="11">
        <f t="shared" si="12"/>
        <v>1118.5999999999999</v>
      </c>
      <c r="T446" s="8" t="s">
        <v>16</v>
      </c>
      <c r="U446" s="12"/>
      <c r="V446" s="13">
        <f t="shared" si="13"/>
        <v>0</v>
      </c>
    </row>
    <row r="447" spans="2:22" ht="12" thickBot="1" x14ac:dyDescent="0.25">
      <c r="B447" s="25" t="s">
        <v>454</v>
      </c>
      <c r="C447" s="26">
        <v>43.6</v>
      </c>
      <c r="D447" s="27" t="s">
        <v>16</v>
      </c>
      <c r="E447" s="28" t="s">
        <v>0</v>
      </c>
      <c r="F447" s="27" t="s">
        <v>16</v>
      </c>
      <c r="G447" s="28" t="s">
        <v>0</v>
      </c>
      <c r="H447" s="27" t="s">
        <v>16</v>
      </c>
      <c r="I447" s="28" t="s">
        <v>0</v>
      </c>
      <c r="J447" s="27" t="s">
        <v>16</v>
      </c>
      <c r="K447" s="28" t="s">
        <v>0</v>
      </c>
      <c r="L447" s="27" t="s">
        <v>16</v>
      </c>
      <c r="M447" s="28" t="s">
        <v>0</v>
      </c>
      <c r="N447" s="27" t="s">
        <v>16</v>
      </c>
      <c r="O447" s="28" t="s">
        <v>0</v>
      </c>
      <c r="P447" s="27" t="s">
        <v>16</v>
      </c>
      <c r="Q447" s="28" t="s">
        <v>0</v>
      </c>
      <c r="R447" s="27" t="s">
        <v>16</v>
      </c>
      <c r="S447" s="11">
        <f t="shared" si="12"/>
        <v>43.6</v>
      </c>
      <c r="T447" s="8" t="s">
        <v>16</v>
      </c>
      <c r="U447" s="12"/>
      <c r="V447" s="13">
        <f t="shared" si="13"/>
        <v>0</v>
      </c>
    </row>
    <row r="448" spans="2:22" ht="12" thickBot="1" x14ac:dyDescent="0.25">
      <c r="B448" s="25" t="s">
        <v>455</v>
      </c>
      <c r="C448" s="26">
        <v>117.03</v>
      </c>
      <c r="D448" s="27" t="s">
        <v>16</v>
      </c>
      <c r="E448" s="28" t="s">
        <v>0</v>
      </c>
      <c r="F448" s="27" t="s">
        <v>16</v>
      </c>
      <c r="G448" s="28" t="s">
        <v>0</v>
      </c>
      <c r="H448" s="27" t="s">
        <v>16</v>
      </c>
      <c r="I448" s="28" t="s">
        <v>0</v>
      </c>
      <c r="J448" s="27" t="s">
        <v>16</v>
      </c>
      <c r="K448" s="28" t="s">
        <v>0</v>
      </c>
      <c r="L448" s="27" t="s">
        <v>16</v>
      </c>
      <c r="M448" s="28" t="s">
        <v>0</v>
      </c>
      <c r="N448" s="27" t="s">
        <v>16</v>
      </c>
      <c r="O448" s="28" t="s">
        <v>0</v>
      </c>
      <c r="P448" s="27" t="s">
        <v>16</v>
      </c>
      <c r="Q448" s="28" t="s">
        <v>0</v>
      </c>
      <c r="R448" s="27" t="s">
        <v>16</v>
      </c>
      <c r="S448" s="11">
        <f t="shared" si="12"/>
        <v>117.03</v>
      </c>
      <c r="T448" s="8" t="s">
        <v>16</v>
      </c>
      <c r="U448" s="12"/>
      <c r="V448" s="13">
        <f t="shared" si="13"/>
        <v>0</v>
      </c>
    </row>
    <row r="449" spans="2:22" ht="12" thickBot="1" x14ac:dyDescent="0.25">
      <c r="B449" s="25" t="s">
        <v>456</v>
      </c>
      <c r="C449" s="26">
        <v>213.49</v>
      </c>
      <c r="D449" s="27" t="s">
        <v>16</v>
      </c>
      <c r="E449" s="28" t="s">
        <v>0</v>
      </c>
      <c r="F449" s="27" t="s">
        <v>16</v>
      </c>
      <c r="G449" s="28" t="s">
        <v>0</v>
      </c>
      <c r="H449" s="27" t="s">
        <v>16</v>
      </c>
      <c r="I449" s="28" t="s">
        <v>0</v>
      </c>
      <c r="J449" s="27" t="s">
        <v>16</v>
      </c>
      <c r="K449" s="28" t="s">
        <v>0</v>
      </c>
      <c r="L449" s="27" t="s">
        <v>16</v>
      </c>
      <c r="M449" s="28" t="s">
        <v>0</v>
      </c>
      <c r="N449" s="27" t="s">
        <v>16</v>
      </c>
      <c r="O449" s="28" t="s">
        <v>0</v>
      </c>
      <c r="P449" s="27" t="s">
        <v>16</v>
      </c>
      <c r="Q449" s="28" t="s">
        <v>0</v>
      </c>
      <c r="R449" s="27" t="s">
        <v>16</v>
      </c>
      <c r="S449" s="11">
        <f t="shared" si="12"/>
        <v>213.49</v>
      </c>
      <c r="T449" s="8" t="s">
        <v>16</v>
      </c>
      <c r="U449" s="12"/>
      <c r="V449" s="13">
        <f t="shared" si="13"/>
        <v>0</v>
      </c>
    </row>
    <row r="450" spans="2:22" ht="12" thickBot="1" x14ac:dyDescent="0.25">
      <c r="B450" s="25" t="s">
        <v>457</v>
      </c>
      <c r="C450" s="26">
        <v>213.49</v>
      </c>
      <c r="D450" s="27" t="s">
        <v>16</v>
      </c>
      <c r="E450" s="28" t="s">
        <v>0</v>
      </c>
      <c r="F450" s="27" t="s">
        <v>16</v>
      </c>
      <c r="G450" s="28" t="s">
        <v>0</v>
      </c>
      <c r="H450" s="27" t="s">
        <v>16</v>
      </c>
      <c r="I450" s="28" t="s">
        <v>0</v>
      </c>
      <c r="J450" s="27" t="s">
        <v>16</v>
      </c>
      <c r="K450" s="28" t="s">
        <v>0</v>
      </c>
      <c r="L450" s="27" t="s">
        <v>16</v>
      </c>
      <c r="M450" s="28" t="s">
        <v>0</v>
      </c>
      <c r="N450" s="27" t="s">
        <v>16</v>
      </c>
      <c r="O450" s="28" t="s">
        <v>0</v>
      </c>
      <c r="P450" s="27" t="s">
        <v>16</v>
      </c>
      <c r="Q450" s="28" t="s">
        <v>0</v>
      </c>
      <c r="R450" s="27" t="s">
        <v>16</v>
      </c>
      <c r="S450" s="11">
        <f t="shared" si="12"/>
        <v>213.49</v>
      </c>
      <c r="T450" s="8" t="s">
        <v>16</v>
      </c>
      <c r="U450" s="12"/>
      <c r="V450" s="13">
        <f t="shared" si="13"/>
        <v>0</v>
      </c>
    </row>
    <row r="451" spans="2:22" ht="12" thickBot="1" x14ac:dyDescent="0.25">
      <c r="B451" s="25" t="s">
        <v>458</v>
      </c>
      <c r="C451" s="26">
        <v>213.49</v>
      </c>
      <c r="D451" s="27" t="s">
        <v>16</v>
      </c>
      <c r="E451" s="28" t="s">
        <v>0</v>
      </c>
      <c r="F451" s="27" t="s">
        <v>16</v>
      </c>
      <c r="G451" s="28" t="s">
        <v>0</v>
      </c>
      <c r="H451" s="27" t="s">
        <v>16</v>
      </c>
      <c r="I451" s="28" t="s">
        <v>0</v>
      </c>
      <c r="J451" s="27" t="s">
        <v>16</v>
      </c>
      <c r="K451" s="28" t="s">
        <v>0</v>
      </c>
      <c r="L451" s="27" t="s">
        <v>16</v>
      </c>
      <c r="M451" s="28" t="s">
        <v>0</v>
      </c>
      <c r="N451" s="27" t="s">
        <v>16</v>
      </c>
      <c r="O451" s="28" t="s">
        <v>0</v>
      </c>
      <c r="P451" s="27" t="s">
        <v>16</v>
      </c>
      <c r="Q451" s="28" t="s">
        <v>0</v>
      </c>
      <c r="R451" s="27" t="s">
        <v>16</v>
      </c>
      <c r="S451" s="11">
        <f t="shared" si="12"/>
        <v>213.49</v>
      </c>
      <c r="T451" s="8" t="s">
        <v>16</v>
      </c>
      <c r="U451" s="12"/>
      <c r="V451" s="13">
        <f t="shared" si="13"/>
        <v>0</v>
      </c>
    </row>
    <row r="452" spans="2:22" ht="12" thickBot="1" x14ac:dyDescent="0.25">
      <c r="B452" s="25" t="s">
        <v>459</v>
      </c>
      <c r="C452" s="26">
        <v>223.35</v>
      </c>
      <c r="D452" s="27" t="s">
        <v>16</v>
      </c>
      <c r="E452" s="28" t="s">
        <v>0</v>
      </c>
      <c r="F452" s="27" t="s">
        <v>16</v>
      </c>
      <c r="G452" s="28" t="s">
        <v>0</v>
      </c>
      <c r="H452" s="27" t="s">
        <v>16</v>
      </c>
      <c r="I452" s="28" t="s">
        <v>0</v>
      </c>
      <c r="J452" s="27" t="s">
        <v>16</v>
      </c>
      <c r="K452" s="28" t="s">
        <v>0</v>
      </c>
      <c r="L452" s="27" t="s">
        <v>16</v>
      </c>
      <c r="M452" s="28" t="s">
        <v>0</v>
      </c>
      <c r="N452" s="27" t="s">
        <v>16</v>
      </c>
      <c r="O452" s="28" t="s">
        <v>0</v>
      </c>
      <c r="P452" s="27" t="s">
        <v>16</v>
      </c>
      <c r="Q452" s="28" t="s">
        <v>0</v>
      </c>
      <c r="R452" s="27" t="s">
        <v>16</v>
      </c>
      <c r="S452" s="11">
        <f t="shared" si="12"/>
        <v>223.35</v>
      </c>
      <c r="T452" s="8" t="s">
        <v>16</v>
      </c>
      <c r="U452" s="12"/>
      <c r="V452" s="13">
        <f t="shared" si="13"/>
        <v>0</v>
      </c>
    </row>
    <row r="453" spans="2:22" ht="12" thickBot="1" x14ac:dyDescent="0.25">
      <c r="B453" s="25" t="s">
        <v>460</v>
      </c>
      <c r="C453" s="26">
        <v>291.55</v>
      </c>
      <c r="D453" s="27" t="s">
        <v>16</v>
      </c>
      <c r="E453" s="28" t="s">
        <v>0</v>
      </c>
      <c r="F453" s="27" t="s">
        <v>16</v>
      </c>
      <c r="G453" s="28" t="s">
        <v>0</v>
      </c>
      <c r="H453" s="27" t="s">
        <v>16</v>
      </c>
      <c r="I453" s="28" t="s">
        <v>0</v>
      </c>
      <c r="J453" s="27" t="s">
        <v>16</v>
      </c>
      <c r="K453" s="28" t="s">
        <v>0</v>
      </c>
      <c r="L453" s="27" t="s">
        <v>16</v>
      </c>
      <c r="M453" s="28" t="s">
        <v>0</v>
      </c>
      <c r="N453" s="27" t="s">
        <v>16</v>
      </c>
      <c r="O453" s="28" t="s">
        <v>0</v>
      </c>
      <c r="P453" s="27" t="s">
        <v>16</v>
      </c>
      <c r="Q453" s="28" t="s">
        <v>0</v>
      </c>
      <c r="R453" s="27" t="s">
        <v>16</v>
      </c>
      <c r="S453" s="11">
        <f t="shared" si="12"/>
        <v>291.55</v>
      </c>
      <c r="T453" s="8" t="s">
        <v>16</v>
      </c>
      <c r="U453" s="12"/>
      <c r="V453" s="13">
        <f t="shared" si="13"/>
        <v>0</v>
      </c>
    </row>
    <row r="454" spans="2:22" ht="12" thickBot="1" x14ac:dyDescent="0.25">
      <c r="B454" s="25" t="s">
        <v>461</v>
      </c>
      <c r="C454" s="26">
        <v>291.55</v>
      </c>
      <c r="D454" s="27" t="s">
        <v>16</v>
      </c>
      <c r="E454" s="28" t="s">
        <v>0</v>
      </c>
      <c r="F454" s="27" t="s">
        <v>16</v>
      </c>
      <c r="G454" s="28" t="s">
        <v>0</v>
      </c>
      <c r="H454" s="27" t="s">
        <v>16</v>
      </c>
      <c r="I454" s="28" t="s">
        <v>0</v>
      </c>
      <c r="J454" s="27" t="s">
        <v>16</v>
      </c>
      <c r="K454" s="28" t="s">
        <v>0</v>
      </c>
      <c r="L454" s="27" t="s">
        <v>16</v>
      </c>
      <c r="M454" s="28" t="s">
        <v>0</v>
      </c>
      <c r="N454" s="27" t="s">
        <v>16</v>
      </c>
      <c r="O454" s="28" t="s">
        <v>0</v>
      </c>
      <c r="P454" s="27" t="s">
        <v>16</v>
      </c>
      <c r="Q454" s="28" t="s">
        <v>0</v>
      </c>
      <c r="R454" s="27" t="s">
        <v>16</v>
      </c>
      <c r="S454" s="11">
        <f t="shared" si="12"/>
        <v>291.55</v>
      </c>
      <c r="T454" s="8" t="s">
        <v>16</v>
      </c>
      <c r="U454" s="12"/>
      <c r="V454" s="13">
        <f t="shared" si="13"/>
        <v>0</v>
      </c>
    </row>
    <row r="455" spans="2:22" ht="12" thickBot="1" x14ac:dyDescent="0.25">
      <c r="B455" s="25" t="s">
        <v>462</v>
      </c>
      <c r="C455" s="26">
        <v>376.5</v>
      </c>
      <c r="D455" s="27" t="s">
        <v>16</v>
      </c>
      <c r="E455" s="28" t="s">
        <v>0</v>
      </c>
      <c r="F455" s="27" t="s">
        <v>16</v>
      </c>
      <c r="G455" s="28" t="s">
        <v>0</v>
      </c>
      <c r="H455" s="27" t="s">
        <v>16</v>
      </c>
      <c r="I455" s="28" t="s">
        <v>0</v>
      </c>
      <c r="J455" s="27" t="s">
        <v>16</v>
      </c>
      <c r="K455" s="28" t="s">
        <v>0</v>
      </c>
      <c r="L455" s="27" t="s">
        <v>16</v>
      </c>
      <c r="M455" s="28" t="s">
        <v>0</v>
      </c>
      <c r="N455" s="27" t="s">
        <v>16</v>
      </c>
      <c r="O455" s="28" t="s">
        <v>0</v>
      </c>
      <c r="P455" s="27" t="s">
        <v>16</v>
      </c>
      <c r="Q455" s="28" t="s">
        <v>0</v>
      </c>
      <c r="R455" s="27" t="s">
        <v>16</v>
      </c>
      <c r="S455" s="11">
        <f t="shared" si="12"/>
        <v>376.5</v>
      </c>
      <c r="T455" s="8" t="s">
        <v>16</v>
      </c>
      <c r="U455" s="12"/>
      <c r="V455" s="13">
        <f t="shared" si="13"/>
        <v>0</v>
      </c>
    </row>
    <row r="456" spans="2:22" ht="12" thickBot="1" x14ac:dyDescent="0.25">
      <c r="B456" s="25" t="s">
        <v>463</v>
      </c>
      <c r="C456" s="26">
        <v>117.03</v>
      </c>
      <c r="D456" s="27" t="s">
        <v>16</v>
      </c>
      <c r="E456" s="28" t="s">
        <v>0</v>
      </c>
      <c r="F456" s="27" t="s">
        <v>16</v>
      </c>
      <c r="G456" s="28" t="s">
        <v>0</v>
      </c>
      <c r="H456" s="27" t="s">
        <v>16</v>
      </c>
      <c r="I456" s="28" t="s">
        <v>0</v>
      </c>
      <c r="J456" s="27" t="s">
        <v>16</v>
      </c>
      <c r="K456" s="28" t="s">
        <v>0</v>
      </c>
      <c r="L456" s="27" t="s">
        <v>16</v>
      </c>
      <c r="M456" s="28" t="s">
        <v>0</v>
      </c>
      <c r="N456" s="27" t="s">
        <v>16</v>
      </c>
      <c r="O456" s="28" t="s">
        <v>0</v>
      </c>
      <c r="P456" s="27" t="s">
        <v>16</v>
      </c>
      <c r="Q456" s="28" t="s">
        <v>0</v>
      </c>
      <c r="R456" s="27" t="s">
        <v>16</v>
      </c>
      <c r="S456" s="11">
        <f t="shared" si="12"/>
        <v>117.03</v>
      </c>
      <c r="T456" s="8" t="s">
        <v>16</v>
      </c>
      <c r="U456" s="12"/>
      <c r="V456" s="13">
        <f t="shared" si="13"/>
        <v>0</v>
      </c>
    </row>
    <row r="457" spans="2:22" ht="12" thickBot="1" x14ac:dyDescent="0.25">
      <c r="B457" s="25" t="s">
        <v>464</v>
      </c>
      <c r="C457" s="26">
        <v>53.3</v>
      </c>
      <c r="D457" s="27" t="s">
        <v>16</v>
      </c>
      <c r="E457" s="28" t="s">
        <v>0</v>
      </c>
      <c r="F457" s="27" t="s">
        <v>16</v>
      </c>
      <c r="G457" s="28" t="s">
        <v>0</v>
      </c>
      <c r="H457" s="27" t="s">
        <v>16</v>
      </c>
      <c r="I457" s="28" t="s">
        <v>0</v>
      </c>
      <c r="J457" s="27" t="s">
        <v>16</v>
      </c>
      <c r="K457" s="28" t="s">
        <v>0</v>
      </c>
      <c r="L457" s="27" t="s">
        <v>16</v>
      </c>
      <c r="M457" s="28" t="s">
        <v>0</v>
      </c>
      <c r="N457" s="27" t="s">
        <v>16</v>
      </c>
      <c r="O457" s="28" t="s">
        <v>0</v>
      </c>
      <c r="P457" s="27" t="s">
        <v>16</v>
      </c>
      <c r="Q457" s="28" t="s">
        <v>0</v>
      </c>
      <c r="R457" s="27" t="s">
        <v>16</v>
      </c>
      <c r="S457" s="11">
        <f t="shared" si="12"/>
        <v>53.3</v>
      </c>
      <c r="T457" s="8" t="s">
        <v>16</v>
      </c>
      <c r="U457" s="12"/>
      <c r="V457" s="13">
        <f t="shared" si="13"/>
        <v>0</v>
      </c>
    </row>
    <row r="458" spans="2:22" ht="15.75" thickBot="1" x14ac:dyDescent="0.25">
      <c r="B458" s="23" t="s">
        <v>465</v>
      </c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11"/>
      <c r="T458" s="8"/>
      <c r="U458" s="12"/>
      <c r="V458" s="13"/>
    </row>
    <row r="459" spans="2:22" ht="12" thickBot="1" x14ac:dyDescent="0.25">
      <c r="B459" s="25" t="s">
        <v>466</v>
      </c>
      <c r="C459" s="26">
        <v>305.24</v>
      </c>
      <c r="D459" s="27" t="s">
        <v>16</v>
      </c>
      <c r="E459" s="28" t="s">
        <v>0</v>
      </c>
      <c r="F459" s="27" t="s">
        <v>16</v>
      </c>
      <c r="G459" s="28" t="s">
        <v>0</v>
      </c>
      <c r="H459" s="27" t="s">
        <v>16</v>
      </c>
      <c r="I459" s="28" t="s">
        <v>0</v>
      </c>
      <c r="J459" s="27" t="s">
        <v>16</v>
      </c>
      <c r="K459" s="28" t="s">
        <v>0</v>
      </c>
      <c r="L459" s="27" t="s">
        <v>16</v>
      </c>
      <c r="M459" s="28" t="s">
        <v>0</v>
      </c>
      <c r="N459" s="27" t="s">
        <v>16</v>
      </c>
      <c r="O459" s="28" t="s">
        <v>0</v>
      </c>
      <c r="P459" s="27" t="s">
        <v>16</v>
      </c>
      <c r="Q459" s="28" t="s">
        <v>0</v>
      </c>
      <c r="R459" s="27" t="s">
        <v>16</v>
      </c>
      <c r="S459" s="11">
        <f t="shared" si="12"/>
        <v>305.24</v>
      </c>
      <c r="T459" s="8" t="s">
        <v>16</v>
      </c>
      <c r="U459" s="12"/>
      <c r="V459" s="13">
        <f t="shared" si="13"/>
        <v>0</v>
      </c>
    </row>
    <row r="460" spans="2:22" ht="12" thickBot="1" x14ac:dyDescent="0.25">
      <c r="B460" s="25" t="s">
        <v>467</v>
      </c>
      <c r="C460" s="26">
        <v>452.76</v>
      </c>
      <c r="D460" s="27" t="s">
        <v>16</v>
      </c>
      <c r="E460" s="28" t="s">
        <v>0</v>
      </c>
      <c r="F460" s="27" t="s">
        <v>16</v>
      </c>
      <c r="G460" s="28" t="s">
        <v>0</v>
      </c>
      <c r="H460" s="27" t="s">
        <v>16</v>
      </c>
      <c r="I460" s="28" t="s">
        <v>0</v>
      </c>
      <c r="J460" s="27" t="s">
        <v>16</v>
      </c>
      <c r="K460" s="28" t="s">
        <v>0</v>
      </c>
      <c r="L460" s="27" t="s">
        <v>16</v>
      </c>
      <c r="M460" s="28" t="s">
        <v>0</v>
      </c>
      <c r="N460" s="27" t="s">
        <v>16</v>
      </c>
      <c r="O460" s="28" t="s">
        <v>0</v>
      </c>
      <c r="P460" s="27" t="s">
        <v>16</v>
      </c>
      <c r="Q460" s="28" t="s">
        <v>0</v>
      </c>
      <c r="R460" s="27" t="s">
        <v>16</v>
      </c>
      <c r="S460" s="11">
        <f t="shared" ref="S460:S523" si="14">IF(ISNUMBER(C460), C460,IF(ISNUMBER(E460), E460,IF(ISNUMBER(G460), G460,IF(ISNUMBER(I460), I460,IF(ISNUMBER(K460), K460,IF(ISNUMBER(M460), M460))))))</f>
        <v>452.76</v>
      </c>
      <c r="T460" s="8" t="s">
        <v>16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468</v>
      </c>
      <c r="C461" s="26">
        <v>79.11</v>
      </c>
      <c r="D461" s="27" t="s">
        <v>126</v>
      </c>
      <c r="E461" s="28" t="s">
        <v>0</v>
      </c>
      <c r="F461" s="27" t="s">
        <v>126</v>
      </c>
      <c r="G461" s="28" t="s">
        <v>0</v>
      </c>
      <c r="H461" s="27" t="s">
        <v>126</v>
      </c>
      <c r="I461" s="28" t="s">
        <v>0</v>
      </c>
      <c r="J461" s="27" t="s">
        <v>126</v>
      </c>
      <c r="K461" s="28" t="s">
        <v>0</v>
      </c>
      <c r="L461" s="27" t="s">
        <v>126</v>
      </c>
      <c r="M461" s="28" t="s">
        <v>0</v>
      </c>
      <c r="N461" s="27" t="s">
        <v>126</v>
      </c>
      <c r="O461" s="28" t="s">
        <v>0</v>
      </c>
      <c r="P461" s="27" t="s">
        <v>126</v>
      </c>
      <c r="Q461" s="28" t="s">
        <v>0</v>
      </c>
      <c r="R461" s="27" t="s">
        <v>126</v>
      </c>
      <c r="S461" s="11">
        <f t="shared" si="14"/>
        <v>79.11</v>
      </c>
      <c r="T461" s="8" t="s">
        <v>16</v>
      </c>
      <c r="U461" s="12"/>
      <c r="V461" s="13">
        <f t="shared" si="15"/>
        <v>0</v>
      </c>
    </row>
    <row r="462" spans="2:22" ht="12" thickBot="1" x14ac:dyDescent="0.25">
      <c r="B462" s="25" t="s">
        <v>469</v>
      </c>
      <c r="C462" s="26">
        <v>109.68</v>
      </c>
      <c r="D462" s="27" t="s">
        <v>126</v>
      </c>
      <c r="E462" s="28" t="s">
        <v>0</v>
      </c>
      <c r="F462" s="27" t="s">
        <v>126</v>
      </c>
      <c r="G462" s="28" t="s">
        <v>0</v>
      </c>
      <c r="H462" s="27" t="s">
        <v>126</v>
      </c>
      <c r="I462" s="28" t="s">
        <v>0</v>
      </c>
      <c r="J462" s="27" t="s">
        <v>126</v>
      </c>
      <c r="K462" s="28" t="s">
        <v>0</v>
      </c>
      <c r="L462" s="27" t="s">
        <v>126</v>
      </c>
      <c r="M462" s="28" t="s">
        <v>0</v>
      </c>
      <c r="N462" s="27" t="s">
        <v>126</v>
      </c>
      <c r="O462" s="28" t="s">
        <v>0</v>
      </c>
      <c r="P462" s="27" t="s">
        <v>126</v>
      </c>
      <c r="Q462" s="28" t="s">
        <v>0</v>
      </c>
      <c r="R462" s="27" t="s">
        <v>126</v>
      </c>
      <c r="S462" s="11">
        <f t="shared" si="14"/>
        <v>109.68</v>
      </c>
      <c r="T462" s="8" t="s">
        <v>16</v>
      </c>
      <c r="U462" s="12"/>
      <c r="V462" s="13">
        <f t="shared" si="15"/>
        <v>0</v>
      </c>
    </row>
    <row r="463" spans="2:22" ht="12" thickBot="1" x14ac:dyDescent="0.25">
      <c r="B463" s="25" t="s">
        <v>470</v>
      </c>
      <c r="C463" s="26">
        <v>262.8</v>
      </c>
      <c r="D463" s="27" t="s">
        <v>126</v>
      </c>
      <c r="E463" s="28" t="s">
        <v>0</v>
      </c>
      <c r="F463" s="27" t="s">
        <v>126</v>
      </c>
      <c r="G463" s="28" t="s">
        <v>0</v>
      </c>
      <c r="H463" s="27" t="s">
        <v>126</v>
      </c>
      <c r="I463" s="28" t="s">
        <v>0</v>
      </c>
      <c r="J463" s="27" t="s">
        <v>126</v>
      </c>
      <c r="K463" s="28" t="s">
        <v>0</v>
      </c>
      <c r="L463" s="27" t="s">
        <v>126</v>
      </c>
      <c r="M463" s="28" t="s">
        <v>0</v>
      </c>
      <c r="N463" s="27" t="s">
        <v>126</v>
      </c>
      <c r="O463" s="28" t="s">
        <v>0</v>
      </c>
      <c r="P463" s="27" t="s">
        <v>126</v>
      </c>
      <c r="Q463" s="28" t="s">
        <v>0</v>
      </c>
      <c r="R463" s="27" t="s">
        <v>126</v>
      </c>
      <c r="S463" s="11">
        <f t="shared" si="14"/>
        <v>262.8</v>
      </c>
      <c r="T463" s="8" t="s">
        <v>16</v>
      </c>
      <c r="U463" s="12"/>
      <c r="V463" s="13">
        <f t="shared" si="15"/>
        <v>0</v>
      </c>
    </row>
    <row r="464" spans="2:22" ht="12" thickBot="1" x14ac:dyDescent="0.25">
      <c r="B464" s="25" t="s">
        <v>471</v>
      </c>
      <c r="C464" s="26">
        <v>214.05</v>
      </c>
      <c r="D464" s="27" t="s">
        <v>126</v>
      </c>
      <c r="E464" s="28" t="s">
        <v>0</v>
      </c>
      <c r="F464" s="27" t="s">
        <v>126</v>
      </c>
      <c r="G464" s="28" t="s">
        <v>0</v>
      </c>
      <c r="H464" s="27" t="s">
        <v>126</v>
      </c>
      <c r="I464" s="28" t="s">
        <v>0</v>
      </c>
      <c r="J464" s="27" t="s">
        <v>126</v>
      </c>
      <c r="K464" s="28" t="s">
        <v>0</v>
      </c>
      <c r="L464" s="27" t="s">
        <v>126</v>
      </c>
      <c r="M464" s="28" t="s">
        <v>0</v>
      </c>
      <c r="N464" s="27" t="s">
        <v>126</v>
      </c>
      <c r="O464" s="28" t="s">
        <v>0</v>
      </c>
      <c r="P464" s="27" t="s">
        <v>126</v>
      </c>
      <c r="Q464" s="28" t="s">
        <v>0</v>
      </c>
      <c r="R464" s="27" t="s">
        <v>126</v>
      </c>
      <c r="S464" s="11">
        <f t="shared" si="14"/>
        <v>214.05</v>
      </c>
      <c r="T464" s="8" t="s">
        <v>16</v>
      </c>
      <c r="U464" s="12"/>
      <c r="V464" s="13">
        <f t="shared" si="15"/>
        <v>0</v>
      </c>
    </row>
    <row r="465" spans="2:22" ht="12" thickBot="1" x14ac:dyDescent="0.25">
      <c r="B465" s="25" t="s">
        <v>472</v>
      </c>
      <c r="C465" s="26">
        <v>184.46</v>
      </c>
      <c r="D465" s="27" t="s">
        <v>126</v>
      </c>
      <c r="E465" s="28" t="s">
        <v>0</v>
      </c>
      <c r="F465" s="27" t="s">
        <v>126</v>
      </c>
      <c r="G465" s="28" t="s">
        <v>0</v>
      </c>
      <c r="H465" s="27" t="s">
        <v>126</v>
      </c>
      <c r="I465" s="28" t="s">
        <v>0</v>
      </c>
      <c r="J465" s="27" t="s">
        <v>126</v>
      </c>
      <c r="K465" s="28" t="s">
        <v>0</v>
      </c>
      <c r="L465" s="27" t="s">
        <v>126</v>
      </c>
      <c r="M465" s="28" t="s">
        <v>0</v>
      </c>
      <c r="N465" s="27" t="s">
        <v>126</v>
      </c>
      <c r="O465" s="28" t="s">
        <v>0</v>
      </c>
      <c r="P465" s="27" t="s">
        <v>126</v>
      </c>
      <c r="Q465" s="28" t="s">
        <v>0</v>
      </c>
      <c r="R465" s="27" t="s">
        <v>126</v>
      </c>
      <c r="S465" s="11">
        <f t="shared" si="14"/>
        <v>184.46</v>
      </c>
      <c r="T465" s="8" t="s">
        <v>16</v>
      </c>
      <c r="U465" s="12"/>
      <c r="V465" s="13">
        <f t="shared" si="15"/>
        <v>0</v>
      </c>
    </row>
    <row r="466" spans="2:22" ht="12" thickBot="1" x14ac:dyDescent="0.25">
      <c r="B466" s="25" t="s">
        <v>473</v>
      </c>
      <c r="C466" s="26">
        <v>218.09</v>
      </c>
      <c r="D466" s="27" t="s">
        <v>126</v>
      </c>
      <c r="E466" s="28" t="s">
        <v>0</v>
      </c>
      <c r="F466" s="27" t="s">
        <v>126</v>
      </c>
      <c r="G466" s="28" t="s">
        <v>0</v>
      </c>
      <c r="H466" s="27" t="s">
        <v>126</v>
      </c>
      <c r="I466" s="28" t="s">
        <v>0</v>
      </c>
      <c r="J466" s="27" t="s">
        <v>126</v>
      </c>
      <c r="K466" s="28" t="s">
        <v>0</v>
      </c>
      <c r="L466" s="27" t="s">
        <v>126</v>
      </c>
      <c r="M466" s="28" t="s">
        <v>0</v>
      </c>
      <c r="N466" s="27" t="s">
        <v>126</v>
      </c>
      <c r="O466" s="28" t="s">
        <v>0</v>
      </c>
      <c r="P466" s="27" t="s">
        <v>126</v>
      </c>
      <c r="Q466" s="28" t="s">
        <v>0</v>
      </c>
      <c r="R466" s="27" t="s">
        <v>126</v>
      </c>
      <c r="S466" s="11">
        <f t="shared" si="14"/>
        <v>218.09</v>
      </c>
      <c r="T466" s="8" t="s">
        <v>16</v>
      </c>
      <c r="U466" s="12"/>
      <c r="V466" s="13">
        <f t="shared" si="15"/>
        <v>0</v>
      </c>
    </row>
    <row r="467" spans="2:22" ht="12" thickBot="1" x14ac:dyDescent="0.25">
      <c r="B467" s="25" t="s">
        <v>474</v>
      </c>
      <c r="C467" s="26">
        <v>214.05</v>
      </c>
      <c r="D467" s="27" t="s">
        <v>126</v>
      </c>
      <c r="E467" s="28" t="s">
        <v>0</v>
      </c>
      <c r="F467" s="27" t="s">
        <v>126</v>
      </c>
      <c r="G467" s="28" t="s">
        <v>0</v>
      </c>
      <c r="H467" s="27" t="s">
        <v>126</v>
      </c>
      <c r="I467" s="28" t="s">
        <v>0</v>
      </c>
      <c r="J467" s="27" t="s">
        <v>126</v>
      </c>
      <c r="K467" s="28" t="s">
        <v>0</v>
      </c>
      <c r="L467" s="27" t="s">
        <v>126</v>
      </c>
      <c r="M467" s="28" t="s">
        <v>0</v>
      </c>
      <c r="N467" s="27" t="s">
        <v>126</v>
      </c>
      <c r="O467" s="28" t="s">
        <v>0</v>
      </c>
      <c r="P467" s="27" t="s">
        <v>126</v>
      </c>
      <c r="Q467" s="28" t="s">
        <v>0</v>
      </c>
      <c r="R467" s="27" t="s">
        <v>126</v>
      </c>
      <c r="S467" s="11">
        <f t="shared" si="14"/>
        <v>214.05</v>
      </c>
      <c r="T467" s="8" t="s">
        <v>16</v>
      </c>
      <c r="U467" s="12"/>
      <c r="V467" s="13">
        <f t="shared" si="15"/>
        <v>0</v>
      </c>
    </row>
    <row r="468" spans="2:22" ht="12" thickBot="1" x14ac:dyDescent="0.25">
      <c r="B468" s="25" t="s">
        <v>475</v>
      </c>
      <c r="C468" s="26">
        <v>148.86000000000001</v>
      </c>
      <c r="D468" s="27" t="s">
        <v>126</v>
      </c>
      <c r="E468" s="28" t="s">
        <v>0</v>
      </c>
      <c r="F468" s="27" t="s">
        <v>126</v>
      </c>
      <c r="G468" s="28" t="s">
        <v>0</v>
      </c>
      <c r="H468" s="27" t="s">
        <v>126</v>
      </c>
      <c r="I468" s="28" t="s">
        <v>0</v>
      </c>
      <c r="J468" s="27" t="s">
        <v>126</v>
      </c>
      <c r="K468" s="28" t="s">
        <v>0</v>
      </c>
      <c r="L468" s="27" t="s">
        <v>126</v>
      </c>
      <c r="M468" s="28" t="s">
        <v>0</v>
      </c>
      <c r="N468" s="27" t="s">
        <v>126</v>
      </c>
      <c r="O468" s="28" t="s">
        <v>0</v>
      </c>
      <c r="P468" s="27" t="s">
        <v>126</v>
      </c>
      <c r="Q468" s="28" t="s">
        <v>0</v>
      </c>
      <c r="R468" s="27" t="s">
        <v>126</v>
      </c>
      <c r="S468" s="11">
        <f t="shared" si="14"/>
        <v>148.86000000000001</v>
      </c>
      <c r="T468" s="8" t="s">
        <v>16</v>
      </c>
      <c r="U468" s="12"/>
      <c r="V468" s="13">
        <f t="shared" si="15"/>
        <v>0</v>
      </c>
    </row>
    <row r="469" spans="2:22" ht="12" thickBot="1" x14ac:dyDescent="0.25">
      <c r="B469" s="25" t="s">
        <v>476</v>
      </c>
      <c r="C469" s="26">
        <v>148.86000000000001</v>
      </c>
      <c r="D469" s="27" t="s">
        <v>126</v>
      </c>
      <c r="E469" s="28" t="s">
        <v>0</v>
      </c>
      <c r="F469" s="27" t="s">
        <v>126</v>
      </c>
      <c r="G469" s="28" t="s">
        <v>0</v>
      </c>
      <c r="H469" s="27" t="s">
        <v>126</v>
      </c>
      <c r="I469" s="28" t="s">
        <v>0</v>
      </c>
      <c r="J469" s="27" t="s">
        <v>126</v>
      </c>
      <c r="K469" s="28" t="s">
        <v>0</v>
      </c>
      <c r="L469" s="27" t="s">
        <v>126</v>
      </c>
      <c r="M469" s="28" t="s">
        <v>0</v>
      </c>
      <c r="N469" s="27" t="s">
        <v>126</v>
      </c>
      <c r="O469" s="28" t="s">
        <v>0</v>
      </c>
      <c r="P469" s="27" t="s">
        <v>126</v>
      </c>
      <c r="Q469" s="28" t="s">
        <v>0</v>
      </c>
      <c r="R469" s="27" t="s">
        <v>126</v>
      </c>
      <c r="S469" s="11">
        <f t="shared" si="14"/>
        <v>148.86000000000001</v>
      </c>
      <c r="T469" s="8" t="s">
        <v>16</v>
      </c>
      <c r="U469" s="12"/>
      <c r="V469" s="13">
        <f t="shared" si="15"/>
        <v>0</v>
      </c>
    </row>
    <row r="470" spans="2:22" ht="12" thickBot="1" x14ac:dyDescent="0.25">
      <c r="B470" s="25" t="s">
        <v>477</v>
      </c>
      <c r="C470" s="26">
        <v>133.07</v>
      </c>
      <c r="D470" s="27" t="s">
        <v>16</v>
      </c>
      <c r="E470" s="28" t="s">
        <v>0</v>
      </c>
      <c r="F470" s="27" t="s">
        <v>16</v>
      </c>
      <c r="G470" s="28" t="s">
        <v>0</v>
      </c>
      <c r="H470" s="27" t="s">
        <v>16</v>
      </c>
      <c r="I470" s="28" t="s">
        <v>0</v>
      </c>
      <c r="J470" s="27" t="s">
        <v>16</v>
      </c>
      <c r="K470" s="28" t="s">
        <v>0</v>
      </c>
      <c r="L470" s="27" t="s">
        <v>16</v>
      </c>
      <c r="M470" s="28" t="s">
        <v>0</v>
      </c>
      <c r="N470" s="27" t="s">
        <v>16</v>
      </c>
      <c r="O470" s="28" t="s">
        <v>0</v>
      </c>
      <c r="P470" s="27" t="s">
        <v>16</v>
      </c>
      <c r="Q470" s="28" t="s">
        <v>0</v>
      </c>
      <c r="R470" s="27" t="s">
        <v>16</v>
      </c>
      <c r="S470" s="11">
        <f t="shared" si="14"/>
        <v>133.07</v>
      </c>
      <c r="T470" s="8" t="s">
        <v>16</v>
      </c>
      <c r="U470" s="12"/>
      <c r="V470" s="13">
        <f t="shared" si="15"/>
        <v>0</v>
      </c>
    </row>
    <row r="471" spans="2:22" ht="12" thickBot="1" x14ac:dyDescent="0.25">
      <c r="B471" s="25" t="s">
        <v>478</v>
      </c>
      <c r="C471" s="26">
        <v>178.08</v>
      </c>
      <c r="D471" s="27" t="s">
        <v>126</v>
      </c>
      <c r="E471" s="28" t="s">
        <v>0</v>
      </c>
      <c r="F471" s="27" t="s">
        <v>126</v>
      </c>
      <c r="G471" s="28" t="s">
        <v>0</v>
      </c>
      <c r="H471" s="27" t="s">
        <v>126</v>
      </c>
      <c r="I471" s="28" t="s">
        <v>0</v>
      </c>
      <c r="J471" s="27" t="s">
        <v>126</v>
      </c>
      <c r="K471" s="28" t="s">
        <v>0</v>
      </c>
      <c r="L471" s="27" t="s">
        <v>126</v>
      </c>
      <c r="M471" s="28" t="s">
        <v>0</v>
      </c>
      <c r="N471" s="27" t="s">
        <v>126</v>
      </c>
      <c r="O471" s="28" t="s">
        <v>0</v>
      </c>
      <c r="P471" s="27" t="s">
        <v>126</v>
      </c>
      <c r="Q471" s="28" t="s">
        <v>0</v>
      </c>
      <c r="R471" s="27" t="s">
        <v>126</v>
      </c>
      <c r="S471" s="11">
        <f t="shared" si="14"/>
        <v>178.08</v>
      </c>
      <c r="T471" s="8" t="s">
        <v>16</v>
      </c>
      <c r="U471" s="12"/>
      <c r="V471" s="13">
        <f t="shared" si="15"/>
        <v>0</v>
      </c>
    </row>
    <row r="472" spans="2:22" ht="12" thickBot="1" x14ac:dyDescent="0.25">
      <c r="B472" s="25" t="s">
        <v>479</v>
      </c>
      <c r="C472" s="26">
        <v>444.94</v>
      </c>
      <c r="D472" s="27" t="s">
        <v>126</v>
      </c>
      <c r="E472" s="28" t="s">
        <v>0</v>
      </c>
      <c r="F472" s="27" t="s">
        <v>126</v>
      </c>
      <c r="G472" s="28" t="s">
        <v>0</v>
      </c>
      <c r="H472" s="27" t="s">
        <v>126</v>
      </c>
      <c r="I472" s="28" t="s">
        <v>0</v>
      </c>
      <c r="J472" s="27" t="s">
        <v>126</v>
      </c>
      <c r="K472" s="28" t="s">
        <v>0</v>
      </c>
      <c r="L472" s="27" t="s">
        <v>126</v>
      </c>
      <c r="M472" s="28" t="s">
        <v>0</v>
      </c>
      <c r="N472" s="27" t="s">
        <v>126</v>
      </c>
      <c r="O472" s="28" t="s">
        <v>0</v>
      </c>
      <c r="P472" s="27" t="s">
        <v>126</v>
      </c>
      <c r="Q472" s="28" t="s">
        <v>0</v>
      </c>
      <c r="R472" s="27" t="s">
        <v>126</v>
      </c>
      <c r="S472" s="11">
        <f t="shared" si="14"/>
        <v>444.94</v>
      </c>
      <c r="T472" s="8" t="s">
        <v>16</v>
      </c>
      <c r="U472" s="12"/>
      <c r="V472" s="13">
        <f t="shared" si="15"/>
        <v>0</v>
      </c>
    </row>
    <row r="473" spans="2:22" ht="12" thickBot="1" x14ac:dyDescent="0.25">
      <c r="B473" s="25" t="s">
        <v>480</v>
      </c>
      <c r="C473" s="26">
        <v>299.14999999999998</v>
      </c>
      <c r="D473" s="27" t="s">
        <v>126</v>
      </c>
      <c r="E473" s="28" t="s">
        <v>0</v>
      </c>
      <c r="F473" s="27" t="s">
        <v>126</v>
      </c>
      <c r="G473" s="28" t="s">
        <v>0</v>
      </c>
      <c r="H473" s="27" t="s">
        <v>126</v>
      </c>
      <c r="I473" s="28" t="s">
        <v>0</v>
      </c>
      <c r="J473" s="27" t="s">
        <v>126</v>
      </c>
      <c r="K473" s="28" t="s">
        <v>0</v>
      </c>
      <c r="L473" s="27" t="s">
        <v>126</v>
      </c>
      <c r="M473" s="28" t="s">
        <v>0</v>
      </c>
      <c r="N473" s="27" t="s">
        <v>126</v>
      </c>
      <c r="O473" s="28" t="s">
        <v>0</v>
      </c>
      <c r="P473" s="27" t="s">
        <v>126</v>
      </c>
      <c r="Q473" s="28" t="s">
        <v>0</v>
      </c>
      <c r="R473" s="27" t="s">
        <v>126</v>
      </c>
      <c r="S473" s="11">
        <f t="shared" si="14"/>
        <v>299.14999999999998</v>
      </c>
      <c r="T473" s="8" t="s">
        <v>16</v>
      </c>
      <c r="U473" s="12"/>
      <c r="V473" s="13">
        <f t="shared" si="15"/>
        <v>0</v>
      </c>
    </row>
    <row r="474" spans="2:22" ht="12" thickBot="1" x14ac:dyDescent="0.25">
      <c r="B474" s="25" t="s">
        <v>481</v>
      </c>
      <c r="C474" s="26">
        <v>303.39999999999998</v>
      </c>
      <c r="D474" s="27" t="s">
        <v>126</v>
      </c>
      <c r="E474" s="28" t="s">
        <v>0</v>
      </c>
      <c r="F474" s="27" t="s">
        <v>126</v>
      </c>
      <c r="G474" s="28" t="s">
        <v>0</v>
      </c>
      <c r="H474" s="27" t="s">
        <v>126</v>
      </c>
      <c r="I474" s="28" t="s">
        <v>0</v>
      </c>
      <c r="J474" s="27" t="s">
        <v>126</v>
      </c>
      <c r="K474" s="28" t="s">
        <v>0</v>
      </c>
      <c r="L474" s="27" t="s">
        <v>126</v>
      </c>
      <c r="M474" s="28" t="s">
        <v>0</v>
      </c>
      <c r="N474" s="27" t="s">
        <v>126</v>
      </c>
      <c r="O474" s="28" t="s">
        <v>0</v>
      </c>
      <c r="P474" s="27" t="s">
        <v>126</v>
      </c>
      <c r="Q474" s="28" t="s">
        <v>0</v>
      </c>
      <c r="R474" s="27" t="s">
        <v>126</v>
      </c>
      <c r="S474" s="11">
        <f t="shared" si="14"/>
        <v>303.39999999999998</v>
      </c>
      <c r="T474" s="8" t="s">
        <v>16</v>
      </c>
      <c r="U474" s="12"/>
      <c r="V474" s="13">
        <f t="shared" si="15"/>
        <v>0</v>
      </c>
    </row>
    <row r="475" spans="2:22" ht="12" thickBot="1" x14ac:dyDescent="0.25">
      <c r="B475" s="25" t="s">
        <v>482</v>
      </c>
      <c r="C475" s="26">
        <v>345.88</v>
      </c>
      <c r="D475" s="27" t="s">
        <v>126</v>
      </c>
      <c r="E475" s="28" t="s">
        <v>0</v>
      </c>
      <c r="F475" s="27" t="s">
        <v>126</v>
      </c>
      <c r="G475" s="28" t="s">
        <v>0</v>
      </c>
      <c r="H475" s="27" t="s">
        <v>126</v>
      </c>
      <c r="I475" s="28" t="s">
        <v>0</v>
      </c>
      <c r="J475" s="27" t="s">
        <v>126</v>
      </c>
      <c r="K475" s="28" t="s">
        <v>0</v>
      </c>
      <c r="L475" s="27" t="s">
        <v>126</v>
      </c>
      <c r="M475" s="28" t="s">
        <v>0</v>
      </c>
      <c r="N475" s="27" t="s">
        <v>126</v>
      </c>
      <c r="O475" s="28" t="s">
        <v>0</v>
      </c>
      <c r="P475" s="27" t="s">
        <v>126</v>
      </c>
      <c r="Q475" s="28" t="s">
        <v>0</v>
      </c>
      <c r="R475" s="27" t="s">
        <v>126</v>
      </c>
      <c r="S475" s="11">
        <f t="shared" si="14"/>
        <v>345.88</v>
      </c>
      <c r="T475" s="8" t="s">
        <v>16</v>
      </c>
      <c r="U475" s="12"/>
      <c r="V475" s="13">
        <f t="shared" si="15"/>
        <v>0</v>
      </c>
    </row>
    <row r="476" spans="2:22" ht="12" thickBot="1" x14ac:dyDescent="0.25">
      <c r="B476" s="25" t="s">
        <v>483</v>
      </c>
      <c r="C476" s="26">
        <v>260.66000000000003</v>
      </c>
      <c r="D476" s="27" t="s">
        <v>16</v>
      </c>
      <c r="E476" s="28" t="s">
        <v>0</v>
      </c>
      <c r="F476" s="27" t="s">
        <v>16</v>
      </c>
      <c r="G476" s="28" t="s">
        <v>0</v>
      </c>
      <c r="H476" s="27" t="s">
        <v>16</v>
      </c>
      <c r="I476" s="28" t="s">
        <v>0</v>
      </c>
      <c r="J476" s="27" t="s">
        <v>16</v>
      </c>
      <c r="K476" s="28" t="s">
        <v>0</v>
      </c>
      <c r="L476" s="27" t="s">
        <v>16</v>
      </c>
      <c r="M476" s="28" t="s">
        <v>0</v>
      </c>
      <c r="N476" s="27" t="s">
        <v>16</v>
      </c>
      <c r="O476" s="28" t="s">
        <v>0</v>
      </c>
      <c r="P476" s="27" t="s">
        <v>16</v>
      </c>
      <c r="Q476" s="28" t="s">
        <v>0</v>
      </c>
      <c r="R476" s="27" t="s">
        <v>16</v>
      </c>
      <c r="S476" s="11">
        <f t="shared" si="14"/>
        <v>260.66000000000003</v>
      </c>
      <c r="T476" s="8" t="s">
        <v>16</v>
      </c>
      <c r="U476" s="12"/>
      <c r="V476" s="13">
        <f t="shared" si="15"/>
        <v>0</v>
      </c>
    </row>
    <row r="477" spans="2:22" ht="12" thickBot="1" x14ac:dyDescent="0.25">
      <c r="B477" s="25" t="s">
        <v>484</v>
      </c>
      <c r="C477" s="26">
        <v>223.38</v>
      </c>
      <c r="D477" s="27" t="s">
        <v>16</v>
      </c>
      <c r="E477" s="28" t="s">
        <v>0</v>
      </c>
      <c r="F477" s="27" t="s">
        <v>16</v>
      </c>
      <c r="G477" s="28" t="s">
        <v>0</v>
      </c>
      <c r="H477" s="27" t="s">
        <v>16</v>
      </c>
      <c r="I477" s="28" t="s">
        <v>0</v>
      </c>
      <c r="J477" s="27" t="s">
        <v>16</v>
      </c>
      <c r="K477" s="28" t="s">
        <v>0</v>
      </c>
      <c r="L477" s="27" t="s">
        <v>16</v>
      </c>
      <c r="M477" s="28" t="s">
        <v>0</v>
      </c>
      <c r="N477" s="27" t="s">
        <v>16</v>
      </c>
      <c r="O477" s="28" t="s">
        <v>0</v>
      </c>
      <c r="P477" s="27" t="s">
        <v>16</v>
      </c>
      <c r="Q477" s="28" t="s">
        <v>0</v>
      </c>
      <c r="R477" s="27" t="s">
        <v>16</v>
      </c>
      <c r="S477" s="11">
        <f t="shared" si="14"/>
        <v>223.38</v>
      </c>
      <c r="T477" s="8" t="s">
        <v>16</v>
      </c>
      <c r="U477" s="12"/>
      <c r="V477" s="13">
        <f t="shared" si="15"/>
        <v>0</v>
      </c>
    </row>
    <row r="478" spans="2:22" ht="12" thickBot="1" x14ac:dyDescent="0.25">
      <c r="B478" s="25" t="s">
        <v>485</v>
      </c>
      <c r="C478" s="26">
        <v>332.01</v>
      </c>
      <c r="D478" s="27" t="s">
        <v>16</v>
      </c>
      <c r="E478" s="28" t="s">
        <v>0</v>
      </c>
      <c r="F478" s="27" t="s">
        <v>16</v>
      </c>
      <c r="G478" s="28" t="s">
        <v>0</v>
      </c>
      <c r="H478" s="27" t="s">
        <v>16</v>
      </c>
      <c r="I478" s="28" t="s">
        <v>0</v>
      </c>
      <c r="J478" s="27" t="s">
        <v>16</v>
      </c>
      <c r="K478" s="28" t="s">
        <v>0</v>
      </c>
      <c r="L478" s="27" t="s">
        <v>16</v>
      </c>
      <c r="M478" s="28" t="s">
        <v>0</v>
      </c>
      <c r="N478" s="27" t="s">
        <v>16</v>
      </c>
      <c r="O478" s="28" t="s">
        <v>0</v>
      </c>
      <c r="P478" s="27" t="s">
        <v>16</v>
      </c>
      <c r="Q478" s="28" t="s">
        <v>0</v>
      </c>
      <c r="R478" s="27" t="s">
        <v>16</v>
      </c>
      <c r="S478" s="11">
        <f t="shared" si="14"/>
        <v>332.01</v>
      </c>
      <c r="T478" s="8" t="s">
        <v>16</v>
      </c>
      <c r="U478" s="12"/>
      <c r="V478" s="13">
        <f t="shared" si="15"/>
        <v>0</v>
      </c>
    </row>
    <row r="479" spans="2:22" ht="12" thickBot="1" x14ac:dyDescent="0.25">
      <c r="B479" s="25" t="s">
        <v>486</v>
      </c>
      <c r="C479" s="26">
        <v>253.98</v>
      </c>
      <c r="D479" s="27" t="s">
        <v>16</v>
      </c>
      <c r="E479" s="28" t="s">
        <v>0</v>
      </c>
      <c r="F479" s="27" t="s">
        <v>16</v>
      </c>
      <c r="G479" s="28" t="s">
        <v>0</v>
      </c>
      <c r="H479" s="27" t="s">
        <v>16</v>
      </c>
      <c r="I479" s="28" t="s">
        <v>0</v>
      </c>
      <c r="J479" s="27" t="s">
        <v>16</v>
      </c>
      <c r="K479" s="28" t="s">
        <v>0</v>
      </c>
      <c r="L479" s="27" t="s">
        <v>16</v>
      </c>
      <c r="M479" s="28" t="s">
        <v>0</v>
      </c>
      <c r="N479" s="27" t="s">
        <v>16</v>
      </c>
      <c r="O479" s="28" t="s">
        <v>0</v>
      </c>
      <c r="P479" s="27" t="s">
        <v>16</v>
      </c>
      <c r="Q479" s="28" t="s">
        <v>0</v>
      </c>
      <c r="R479" s="27" t="s">
        <v>16</v>
      </c>
      <c r="S479" s="11">
        <f t="shared" si="14"/>
        <v>253.98</v>
      </c>
      <c r="T479" s="8" t="s">
        <v>16</v>
      </c>
      <c r="U479" s="12"/>
      <c r="V479" s="13">
        <f t="shared" si="15"/>
        <v>0</v>
      </c>
    </row>
    <row r="480" spans="2:22" ht="12" thickBot="1" x14ac:dyDescent="0.25">
      <c r="B480" s="25" t="s">
        <v>487</v>
      </c>
      <c r="C480" s="26">
        <v>242.19</v>
      </c>
      <c r="D480" s="27" t="s">
        <v>126</v>
      </c>
      <c r="E480" s="28" t="s">
        <v>0</v>
      </c>
      <c r="F480" s="27" t="s">
        <v>126</v>
      </c>
      <c r="G480" s="28" t="s">
        <v>0</v>
      </c>
      <c r="H480" s="27" t="s">
        <v>126</v>
      </c>
      <c r="I480" s="28" t="s">
        <v>0</v>
      </c>
      <c r="J480" s="27" t="s">
        <v>126</v>
      </c>
      <c r="K480" s="28" t="s">
        <v>0</v>
      </c>
      <c r="L480" s="27" t="s">
        <v>126</v>
      </c>
      <c r="M480" s="28" t="s">
        <v>0</v>
      </c>
      <c r="N480" s="27" t="s">
        <v>126</v>
      </c>
      <c r="O480" s="28" t="s">
        <v>0</v>
      </c>
      <c r="P480" s="27" t="s">
        <v>126</v>
      </c>
      <c r="Q480" s="28" t="s">
        <v>0</v>
      </c>
      <c r="R480" s="27" t="s">
        <v>126</v>
      </c>
      <c r="S480" s="11">
        <f t="shared" si="14"/>
        <v>242.19</v>
      </c>
      <c r="T480" s="8" t="s">
        <v>16</v>
      </c>
      <c r="U480" s="12"/>
      <c r="V480" s="13">
        <f t="shared" si="15"/>
        <v>0</v>
      </c>
    </row>
    <row r="481" spans="2:22" ht="12" thickBot="1" x14ac:dyDescent="0.25">
      <c r="B481" s="25" t="s">
        <v>488</v>
      </c>
      <c r="C481" s="26">
        <v>128.83000000000001</v>
      </c>
      <c r="D481" s="27" t="s">
        <v>16</v>
      </c>
      <c r="E481" s="28" t="s">
        <v>0</v>
      </c>
      <c r="F481" s="27" t="s">
        <v>16</v>
      </c>
      <c r="G481" s="28" t="s">
        <v>0</v>
      </c>
      <c r="H481" s="27" t="s">
        <v>16</v>
      </c>
      <c r="I481" s="28" t="s">
        <v>0</v>
      </c>
      <c r="J481" s="27" t="s">
        <v>16</v>
      </c>
      <c r="K481" s="28" t="s">
        <v>0</v>
      </c>
      <c r="L481" s="27" t="s">
        <v>16</v>
      </c>
      <c r="M481" s="28" t="s">
        <v>0</v>
      </c>
      <c r="N481" s="27" t="s">
        <v>16</v>
      </c>
      <c r="O481" s="28" t="s">
        <v>0</v>
      </c>
      <c r="P481" s="27" t="s">
        <v>16</v>
      </c>
      <c r="Q481" s="28" t="s">
        <v>0</v>
      </c>
      <c r="R481" s="27" t="s">
        <v>16</v>
      </c>
      <c r="S481" s="11">
        <f t="shared" si="14"/>
        <v>128.83000000000001</v>
      </c>
      <c r="T481" s="8" t="s">
        <v>16</v>
      </c>
      <c r="U481" s="12"/>
      <c r="V481" s="13">
        <f t="shared" si="15"/>
        <v>0</v>
      </c>
    </row>
    <row r="482" spans="2:22" ht="12" thickBot="1" x14ac:dyDescent="0.25">
      <c r="B482" s="25" t="s">
        <v>489</v>
      </c>
      <c r="C482" s="26">
        <v>137.88999999999999</v>
      </c>
      <c r="D482" s="27" t="s">
        <v>16</v>
      </c>
      <c r="E482" s="28" t="s">
        <v>0</v>
      </c>
      <c r="F482" s="27" t="s">
        <v>16</v>
      </c>
      <c r="G482" s="28" t="s">
        <v>0</v>
      </c>
      <c r="H482" s="27" t="s">
        <v>16</v>
      </c>
      <c r="I482" s="28" t="s">
        <v>0</v>
      </c>
      <c r="J482" s="27" t="s">
        <v>16</v>
      </c>
      <c r="K482" s="28" t="s">
        <v>0</v>
      </c>
      <c r="L482" s="27" t="s">
        <v>16</v>
      </c>
      <c r="M482" s="28" t="s">
        <v>0</v>
      </c>
      <c r="N482" s="27" t="s">
        <v>16</v>
      </c>
      <c r="O482" s="28" t="s">
        <v>0</v>
      </c>
      <c r="P482" s="27" t="s">
        <v>16</v>
      </c>
      <c r="Q482" s="28" t="s">
        <v>0</v>
      </c>
      <c r="R482" s="27" t="s">
        <v>16</v>
      </c>
      <c r="S482" s="11">
        <f t="shared" si="14"/>
        <v>137.88999999999999</v>
      </c>
      <c r="T482" s="8" t="s">
        <v>16</v>
      </c>
      <c r="U482" s="12"/>
      <c r="V482" s="13">
        <f t="shared" si="15"/>
        <v>0</v>
      </c>
    </row>
    <row r="483" spans="2:22" ht="12" thickBot="1" x14ac:dyDescent="0.25">
      <c r="B483" s="25" t="s">
        <v>490</v>
      </c>
      <c r="C483" s="26">
        <v>150.72</v>
      </c>
      <c r="D483" s="27" t="s">
        <v>16</v>
      </c>
      <c r="E483" s="28" t="s">
        <v>0</v>
      </c>
      <c r="F483" s="27" t="s">
        <v>16</v>
      </c>
      <c r="G483" s="28" t="s">
        <v>0</v>
      </c>
      <c r="H483" s="27" t="s">
        <v>16</v>
      </c>
      <c r="I483" s="28" t="s">
        <v>0</v>
      </c>
      <c r="J483" s="27" t="s">
        <v>16</v>
      </c>
      <c r="K483" s="28" t="s">
        <v>0</v>
      </c>
      <c r="L483" s="27" t="s">
        <v>16</v>
      </c>
      <c r="M483" s="28" t="s">
        <v>0</v>
      </c>
      <c r="N483" s="27" t="s">
        <v>16</v>
      </c>
      <c r="O483" s="28" t="s">
        <v>0</v>
      </c>
      <c r="P483" s="27" t="s">
        <v>16</v>
      </c>
      <c r="Q483" s="28" t="s">
        <v>0</v>
      </c>
      <c r="R483" s="27" t="s">
        <v>16</v>
      </c>
      <c r="S483" s="11">
        <f t="shared" si="14"/>
        <v>150.72</v>
      </c>
      <c r="T483" s="8" t="s">
        <v>16</v>
      </c>
      <c r="U483" s="12"/>
      <c r="V483" s="13">
        <f t="shared" si="15"/>
        <v>0</v>
      </c>
    </row>
    <row r="484" spans="2:22" ht="12" thickBot="1" x14ac:dyDescent="0.25">
      <c r="B484" s="25" t="s">
        <v>491</v>
      </c>
      <c r="C484" s="26">
        <v>113.62</v>
      </c>
      <c r="D484" s="27" t="s">
        <v>16</v>
      </c>
      <c r="E484" s="28" t="s">
        <v>0</v>
      </c>
      <c r="F484" s="27" t="s">
        <v>16</v>
      </c>
      <c r="G484" s="28" t="s">
        <v>0</v>
      </c>
      <c r="H484" s="27" t="s">
        <v>16</v>
      </c>
      <c r="I484" s="28" t="s">
        <v>0</v>
      </c>
      <c r="J484" s="27" t="s">
        <v>16</v>
      </c>
      <c r="K484" s="28" t="s">
        <v>0</v>
      </c>
      <c r="L484" s="27" t="s">
        <v>16</v>
      </c>
      <c r="M484" s="28" t="s">
        <v>0</v>
      </c>
      <c r="N484" s="27" t="s">
        <v>16</v>
      </c>
      <c r="O484" s="28" t="s">
        <v>0</v>
      </c>
      <c r="P484" s="27" t="s">
        <v>16</v>
      </c>
      <c r="Q484" s="28" t="s">
        <v>0</v>
      </c>
      <c r="R484" s="27" t="s">
        <v>16</v>
      </c>
      <c r="S484" s="11">
        <f t="shared" si="14"/>
        <v>113.62</v>
      </c>
      <c r="T484" s="8" t="s">
        <v>16</v>
      </c>
      <c r="U484" s="12"/>
      <c r="V484" s="13">
        <f t="shared" si="15"/>
        <v>0</v>
      </c>
    </row>
    <row r="485" spans="2:22" ht="12" thickBot="1" x14ac:dyDescent="0.25">
      <c r="B485" s="25" t="s">
        <v>492</v>
      </c>
      <c r="C485" s="26">
        <v>112.3</v>
      </c>
      <c r="D485" s="27" t="s">
        <v>16</v>
      </c>
      <c r="E485" s="28" t="s">
        <v>0</v>
      </c>
      <c r="F485" s="27" t="s">
        <v>16</v>
      </c>
      <c r="G485" s="28" t="s">
        <v>0</v>
      </c>
      <c r="H485" s="27" t="s">
        <v>16</v>
      </c>
      <c r="I485" s="28" t="s">
        <v>0</v>
      </c>
      <c r="J485" s="27" t="s">
        <v>16</v>
      </c>
      <c r="K485" s="28" t="s">
        <v>0</v>
      </c>
      <c r="L485" s="27" t="s">
        <v>16</v>
      </c>
      <c r="M485" s="28" t="s">
        <v>0</v>
      </c>
      <c r="N485" s="27" t="s">
        <v>16</v>
      </c>
      <c r="O485" s="28" t="s">
        <v>0</v>
      </c>
      <c r="P485" s="27" t="s">
        <v>16</v>
      </c>
      <c r="Q485" s="28" t="s">
        <v>0</v>
      </c>
      <c r="R485" s="27" t="s">
        <v>16</v>
      </c>
      <c r="S485" s="11">
        <f t="shared" si="14"/>
        <v>112.3</v>
      </c>
      <c r="T485" s="8" t="s">
        <v>16</v>
      </c>
      <c r="U485" s="12"/>
      <c r="V485" s="13">
        <f t="shared" si="15"/>
        <v>0</v>
      </c>
    </row>
    <row r="486" spans="2:22" ht="12" thickBot="1" x14ac:dyDescent="0.25">
      <c r="B486" s="25" t="s">
        <v>493</v>
      </c>
      <c r="C486" s="26">
        <v>112.08</v>
      </c>
      <c r="D486" s="27" t="s">
        <v>16</v>
      </c>
      <c r="E486" s="28" t="s">
        <v>0</v>
      </c>
      <c r="F486" s="27" t="s">
        <v>16</v>
      </c>
      <c r="G486" s="28" t="s">
        <v>0</v>
      </c>
      <c r="H486" s="27" t="s">
        <v>16</v>
      </c>
      <c r="I486" s="28" t="s">
        <v>0</v>
      </c>
      <c r="J486" s="27" t="s">
        <v>16</v>
      </c>
      <c r="K486" s="28" t="s">
        <v>0</v>
      </c>
      <c r="L486" s="27" t="s">
        <v>16</v>
      </c>
      <c r="M486" s="28" t="s">
        <v>0</v>
      </c>
      <c r="N486" s="27" t="s">
        <v>16</v>
      </c>
      <c r="O486" s="28" t="s">
        <v>0</v>
      </c>
      <c r="P486" s="27" t="s">
        <v>16</v>
      </c>
      <c r="Q486" s="28" t="s">
        <v>0</v>
      </c>
      <c r="R486" s="27" t="s">
        <v>16</v>
      </c>
      <c r="S486" s="11">
        <f t="shared" si="14"/>
        <v>112.08</v>
      </c>
      <c r="T486" s="8" t="s">
        <v>16</v>
      </c>
      <c r="U486" s="12"/>
      <c r="V486" s="13">
        <f t="shared" si="15"/>
        <v>0</v>
      </c>
    </row>
    <row r="487" spans="2:22" ht="12" thickBot="1" x14ac:dyDescent="0.25">
      <c r="B487" s="25" t="s">
        <v>494</v>
      </c>
      <c r="C487" s="26">
        <v>124.64</v>
      </c>
      <c r="D487" s="27" t="s">
        <v>16</v>
      </c>
      <c r="E487" s="28" t="s">
        <v>0</v>
      </c>
      <c r="F487" s="27" t="s">
        <v>16</v>
      </c>
      <c r="G487" s="28" t="s">
        <v>0</v>
      </c>
      <c r="H487" s="27" t="s">
        <v>16</v>
      </c>
      <c r="I487" s="28" t="s">
        <v>0</v>
      </c>
      <c r="J487" s="27" t="s">
        <v>16</v>
      </c>
      <c r="K487" s="28" t="s">
        <v>0</v>
      </c>
      <c r="L487" s="27" t="s">
        <v>16</v>
      </c>
      <c r="M487" s="28" t="s">
        <v>0</v>
      </c>
      <c r="N487" s="27" t="s">
        <v>16</v>
      </c>
      <c r="O487" s="28" t="s">
        <v>0</v>
      </c>
      <c r="P487" s="27" t="s">
        <v>16</v>
      </c>
      <c r="Q487" s="28" t="s">
        <v>0</v>
      </c>
      <c r="R487" s="27" t="s">
        <v>16</v>
      </c>
      <c r="S487" s="11">
        <f t="shared" si="14"/>
        <v>124.64</v>
      </c>
      <c r="T487" s="8" t="s">
        <v>16</v>
      </c>
      <c r="U487" s="12"/>
      <c r="V487" s="13">
        <f t="shared" si="15"/>
        <v>0</v>
      </c>
    </row>
    <row r="488" spans="2:22" ht="12" thickBot="1" x14ac:dyDescent="0.25">
      <c r="B488" s="25" t="s">
        <v>495</v>
      </c>
      <c r="C488" s="26">
        <v>131.6</v>
      </c>
      <c r="D488" s="27" t="s">
        <v>16</v>
      </c>
      <c r="E488" s="28" t="s">
        <v>0</v>
      </c>
      <c r="F488" s="27" t="s">
        <v>16</v>
      </c>
      <c r="G488" s="28" t="s">
        <v>0</v>
      </c>
      <c r="H488" s="27" t="s">
        <v>16</v>
      </c>
      <c r="I488" s="28" t="s">
        <v>0</v>
      </c>
      <c r="J488" s="27" t="s">
        <v>16</v>
      </c>
      <c r="K488" s="28" t="s">
        <v>0</v>
      </c>
      <c r="L488" s="27" t="s">
        <v>16</v>
      </c>
      <c r="M488" s="28" t="s">
        <v>0</v>
      </c>
      <c r="N488" s="27" t="s">
        <v>16</v>
      </c>
      <c r="O488" s="28" t="s">
        <v>0</v>
      </c>
      <c r="P488" s="27" t="s">
        <v>16</v>
      </c>
      <c r="Q488" s="28" t="s">
        <v>0</v>
      </c>
      <c r="R488" s="27" t="s">
        <v>16</v>
      </c>
      <c r="S488" s="11">
        <f t="shared" si="14"/>
        <v>131.6</v>
      </c>
      <c r="T488" s="8" t="s">
        <v>16</v>
      </c>
      <c r="U488" s="12"/>
      <c r="V488" s="13">
        <f t="shared" si="15"/>
        <v>0</v>
      </c>
    </row>
    <row r="489" spans="2:22" ht="12" thickBot="1" x14ac:dyDescent="0.25">
      <c r="B489" s="25" t="s">
        <v>496</v>
      </c>
      <c r="C489" s="26">
        <v>132.91</v>
      </c>
      <c r="D489" s="27" t="s">
        <v>16</v>
      </c>
      <c r="E489" s="28" t="s">
        <v>0</v>
      </c>
      <c r="F489" s="27" t="s">
        <v>16</v>
      </c>
      <c r="G489" s="28" t="s">
        <v>0</v>
      </c>
      <c r="H489" s="27" t="s">
        <v>16</v>
      </c>
      <c r="I489" s="28" t="s">
        <v>0</v>
      </c>
      <c r="J489" s="27" t="s">
        <v>16</v>
      </c>
      <c r="K489" s="28" t="s">
        <v>0</v>
      </c>
      <c r="L489" s="27" t="s">
        <v>16</v>
      </c>
      <c r="M489" s="28" t="s">
        <v>0</v>
      </c>
      <c r="N489" s="27" t="s">
        <v>16</v>
      </c>
      <c r="O489" s="28" t="s">
        <v>0</v>
      </c>
      <c r="P489" s="27" t="s">
        <v>16</v>
      </c>
      <c r="Q489" s="28" t="s">
        <v>0</v>
      </c>
      <c r="R489" s="27" t="s">
        <v>16</v>
      </c>
      <c r="S489" s="11">
        <f t="shared" si="14"/>
        <v>132.91</v>
      </c>
      <c r="T489" s="8" t="s">
        <v>16</v>
      </c>
      <c r="U489" s="12"/>
      <c r="V489" s="13">
        <f t="shared" si="15"/>
        <v>0</v>
      </c>
    </row>
    <row r="490" spans="2:22" ht="12" thickBot="1" x14ac:dyDescent="0.25">
      <c r="B490" s="25" t="s">
        <v>497</v>
      </c>
      <c r="C490" s="26">
        <v>124.43</v>
      </c>
      <c r="D490" s="27" t="s">
        <v>16</v>
      </c>
      <c r="E490" s="28" t="s">
        <v>0</v>
      </c>
      <c r="F490" s="27" t="s">
        <v>16</v>
      </c>
      <c r="G490" s="28" t="s">
        <v>0</v>
      </c>
      <c r="H490" s="27" t="s">
        <v>16</v>
      </c>
      <c r="I490" s="28" t="s">
        <v>0</v>
      </c>
      <c r="J490" s="27" t="s">
        <v>16</v>
      </c>
      <c r="K490" s="28" t="s">
        <v>0</v>
      </c>
      <c r="L490" s="27" t="s">
        <v>16</v>
      </c>
      <c r="M490" s="28" t="s">
        <v>0</v>
      </c>
      <c r="N490" s="27" t="s">
        <v>16</v>
      </c>
      <c r="O490" s="28" t="s">
        <v>0</v>
      </c>
      <c r="P490" s="27" t="s">
        <v>16</v>
      </c>
      <c r="Q490" s="28" t="s">
        <v>0</v>
      </c>
      <c r="R490" s="27" t="s">
        <v>16</v>
      </c>
      <c r="S490" s="11">
        <f t="shared" si="14"/>
        <v>124.43</v>
      </c>
      <c r="T490" s="8" t="s">
        <v>16</v>
      </c>
      <c r="U490" s="12"/>
      <c r="V490" s="13">
        <f t="shared" si="15"/>
        <v>0</v>
      </c>
    </row>
    <row r="491" spans="2:22" ht="12" thickBot="1" x14ac:dyDescent="0.25">
      <c r="B491" s="25" t="s">
        <v>498</v>
      </c>
      <c r="C491" s="26">
        <v>138.41999999999999</v>
      </c>
      <c r="D491" s="27" t="s">
        <v>16</v>
      </c>
      <c r="E491" s="28" t="s">
        <v>0</v>
      </c>
      <c r="F491" s="27" t="s">
        <v>16</v>
      </c>
      <c r="G491" s="28" t="s">
        <v>0</v>
      </c>
      <c r="H491" s="27" t="s">
        <v>16</v>
      </c>
      <c r="I491" s="28" t="s">
        <v>0</v>
      </c>
      <c r="J491" s="27" t="s">
        <v>16</v>
      </c>
      <c r="K491" s="28" t="s">
        <v>0</v>
      </c>
      <c r="L491" s="27" t="s">
        <v>16</v>
      </c>
      <c r="M491" s="28" t="s">
        <v>0</v>
      </c>
      <c r="N491" s="27" t="s">
        <v>16</v>
      </c>
      <c r="O491" s="28" t="s">
        <v>0</v>
      </c>
      <c r="P491" s="27" t="s">
        <v>16</v>
      </c>
      <c r="Q491" s="28" t="s">
        <v>0</v>
      </c>
      <c r="R491" s="27" t="s">
        <v>16</v>
      </c>
      <c r="S491" s="11">
        <f t="shared" si="14"/>
        <v>138.41999999999999</v>
      </c>
      <c r="T491" s="8" t="s">
        <v>16</v>
      </c>
      <c r="U491" s="12"/>
      <c r="V491" s="13">
        <f t="shared" si="15"/>
        <v>0</v>
      </c>
    </row>
    <row r="492" spans="2:22" ht="12" thickBot="1" x14ac:dyDescent="0.25">
      <c r="B492" s="25" t="s">
        <v>499</v>
      </c>
      <c r="C492" s="26">
        <v>128.83000000000001</v>
      </c>
      <c r="D492" s="27" t="s">
        <v>16</v>
      </c>
      <c r="E492" s="28" t="s">
        <v>0</v>
      </c>
      <c r="F492" s="27" t="s">
        <v>16</v>
      </c>
      <c r="G492" s="28" t="s">
        <v>0</v>
      </c>
      <c r="H492" s="27" t="s">
        <v>16</v>
      </c>
      <c r="I492" s="28" t="s">
        <v>0</v>
      </c>
      <c r="J492" s="27" t="s">
        <v>16</v>
      </c>
      <c r="K492" s="28" t="s">
        <v>0</v>
      </c>
      <c r="L492" s="27" t="s">
        <v>16</v>
      </c>
      <c r="M492" s="28" t="s">
        <v>0</v>
      </c>
      <c r="N492" s="27" t="s">
        <v>16</v>
      </c>
      <c r="O492" s="28" t="s">
        <v>0</v>
      </c>
      <c r="P492" s="27" t="s">
        <v>16</v>
      </c>
      <c r="Q492" s="28" t="s">
        <v>0</v>
      </c>
      <c r="R492" s="27" t="s">
        <v>16</v>
      </c>
      <c r="S492" s="11">
        <f t="shared" si="14"/>
        <v>128.83000000000001</v>
      </c>
      <c r="T492" s="8" t="s">
        <v>16</v>
      </c>
      <c r="U492" s="12"/>
      <c r="V492" s="13">
        <f t="shared" si="15"/>
        <v>0</v>
      </c>
    </row>
    <row r="493" spans="2:22" ht="12" thickBot="1" x14ac:dyDescent="0.25">
      <c r="B493" s="25" t="s">
        <v>500</v>
      </c>
      <c r="C493" s="26">
        <v>135.66</v>
      </c>
      <c r="D493" s="27" t="s">
        <v>16</v>
      </c>
      <c r="E493" s="28" t="s">
        <v>0</v>
      </c>
      <c r="F493" s="27" t="s">
        <v>16</v>
      </c>
      <c r="G493" s="28" t="s">
        <v>0</v>
      </c>
      <c r="H493" s="27" t="s">
        <v>16</v>
      </c>
      <c r="I493" s="28" t="s">
        <v>0</v>
      </c>
      <c r="J493" s="27" t="s">
        <v>16</v>
      </c>
      <c r="K493" s="28" t="s">
        <v>0</v>
      </c>
      <c r="L493" s="27" t="s">
        <v>16</v>
      </c>
      <c r="M493" s="28" t="s">
        <v>0</v>
      </c>
      <c r="N493" s="27" t="s">
        <v>16</v>
      </c>
      <c r="O493" s="28" t="s">
        <v>0</v>
      </c>
      <c r="P493" s="27" t="s">
        <v>16</v>
      </c>
      <c r="Q493" s="28" t="s">
        <v>0</v>
      </c>
      <c r="R493" s="27" t="s">
        <v>16</v>
      </c>
      <c r="S493" s="11">
        <f t="shared" si="14"/>
        <v>135.66</v>
      </c>
      <c r="T493" s="8" t="s">
        <v>16</v>
      </c>
      <c r="U493" s="12"/>
      <c r="V493" s="13">
        <f t="shared" si="15"/>
        <v>0</v>
      </c>
    </row>
    <row r="494" spans="2:22" ht="12" thickBot="1" x14ac:dyDescent="0.25">
      <c r="B494" s="25" t="s">
        <v>501</v>
      </c>
      <c r="C494" s="26">
        <v>148.13</v>
      </c>
      <c r="D494" s="27" t="s">
        <v>16</v>
      </c>
      <c r="E494" s="28" t="s">
        <v>0</v>
      </c>
      <c r="F494" s="27" t="s">
        <v>16</v>
      </c>
      <c r="G494" s="28" t="s">
        <v>0</v>
      </c>
      <c r="H494" s="27" t="s">
        <v>16</v>
      </c>
      <c r="I494" s="28" t="s">
        <v>0</v>
      </c>
      <c r="J494" s="27" t="s">
        <v>16</v>
      </c>
      <c r="K494" s="28" t="s">
        <v>0</v>
      </c>
      <c r="L494" s="27" t="s">
        <v>16</v>
      </c>
      <c r="M494" s="28" t="s">
        <v>0</v>
      </c>
      <c r="N494" s="27" t="s">
        <v>16</v>
      </c>
      <c r="O494" s="28" t="s">
        <v>0</v>
      </c>
      <c r="P494" s="27" t="s">
        <v>16</v>
      </c>
      <c r="Q494" s="28" t="s">
        <v>0</v>
      </c>
      <c r="R494" s="27" t="s">
        <v>16</v>
      </c>
      <c r="S494" s="11">
        <f t="shared" si="14"/>
        <v>148.13</v>
      </c>
      <c r="T494" s="8" t="s">
        <v>16</v>
      </c>
      <c r="U494" s="12"/>
      <c r="V494" s="13">
        <f t="shared" si="15"/>
        <v>0</v>
      </c>
    </row>
    <row r="495" spans="2:22" ht="12" thickBot="1" x14ac:dyDescent="0.25">
      <c r="B495" s="25" t="s">
        <v>502</v>
      </c>
      <c r="C495" s="26">
        <v>131.6</v>
      </c>
      <c r="D495" s="27" t="s">
        <v>16</v>
      </c>
      <c r="E495" s="28" t="s">
        <v>0</v>
      </c>
      <c r="F495" s="27" t="s">
        <v>16</v>
      </c>
      <c r="G495" s="28" t="s">
        <v>0</v>
      </c>
      <c r="H495" s="27" t="s">
        <v>16</v>
      </c>
      <c r="I495" s="28" t="s">
        <v>0</v>
      </c>
      <c r="J495" s="27" t="s">
        <v>16</v>
      </c>
      <c r="K495" s="28" t="s">
        <v>0</v>
      </c>
      <c r="L495" s="27" t="s">
        <v>16</v>
      </c>
      <c r="M495" s="28" t="s">
        <v>0</v>
      </c>
      <c r="N495" s="27" t="s">
        <v>16</v>
      </c>
      <c r="O495" s="28" t="s">
        <v>0</v>
      </c>
      <c r="P495" s="27" t="s">
        <v>16</v>
      </c>
      <c r="Q495" s="28" t="s">
        <v>0</v>
      </c>
      <c r="R495" s="27" t="s">
        <v>16</v>
      </c>
      <c r="S495" s="11">
        <f t="shared" si="14"/>
        <v>131.6</v>
      </c>
      <c r="T495" s="8" t="s">
        <v>16</v>
      </c>
      <c r="U495" s="12"/>
      <c r="V495" s="13">
        <f t="shared" si="15"/>
        <v>0</v>
      </c>
    </row>
    <row r="496" spans="2:22" ht="12" thickBot="1" x14ac:dyDescent="0.25">
      <c r="B496" s="25" t="s">
        <v>503</v>
      </c>
      <c r="C496" s="26">
        <v>131.6</v>
      </c>
      <c r="D496" s="27" t="s">
        <v>16</v>
      </c>
      <c r="E496" s="28" t="s">
        <v>0</v>
      </c>
      <c r="F496" s="27" t="s">
        <v>16</v>
      </c>
      <c r="G496" s="28" t="s">
        <v>0</v>
      </c>
      <c r="H496" s="27" t="s">
        <v>16</v>
      </c>
      <c r="I496" s="28" t="s">
        <v>0</v>
      </c>
      <c r="J496" s="27" t="s">
        <v>16</v>
      </c>
      <c r="K496" s="28" t="s">
        <v>0</v>
      </c>
      <c r="L496" s="27" t="s">
        <v>16</v>
      </c>
      <c r="M496" s="28" t="s">
        <v>0</v>
      </c>
      <c r="N496" s="27" t="s">
        <v>16</v>
      </c>
      <c r="O496" s="28" t="s">
        <v>0</v>
      </c>
      <c r="P496" s="27" t="s">
        <v>16</v>
      </c>
      <c r="Q496" s="28" t="s">
        <v>0</v>
      </c>
      <c r="R496" s="27" t="s">
        <v>16</v>
      </c>
      <c r="S496" s="11">
        <f t="shared" si="14"/>
        <v>131.6</v>
      </c>
      <c r="T496" s="8" t="s">
        <v>16</v>
      </c>
      <c r="U496" s="12"/>
      <c r="V496" s="13">
        <f t="shared" si="15"/>
        <v>0</v>
      </c>
    </row>
    <row r="497" spans="2:22" ht="12" thickBot="1" x14ac:dyDescent="0.25">
      <c r="B497" s="25" t="s">
        <v>504</v>
      </c>
      <c r="C497" s="26">
        <v>109.55</v>
      </c>
      <c r="D497" s="27" t="s">
        <v>16</v>
      </c>
      <c r="E497" s="28" t="s">
        <v>0</v>
      </c>
      <c r="F497" s="27" t="s">
        <v>16</v>
      </c>
      <c r="G497" s="28" t="s">
        <v>0</v>
      </c>
      <c r="H497" s="27" t="s">
        <v>16</v>
      </c>
      <c r="I497" s="28" t="s">
        <v>0</v>
      </c>
      <c r="J497" s="27" t="s">
        <v>16</v>
      </c>
      <c r="K497" s="28" t="s">
        <v>0</v>
      </c>
      <c r="L497" s="27" t="s">
        <v>16</v>
      </c>
      <c r="M497" s="28" t="s">
        <v>0</v>
      </c>
      <c r="N497" s="27" t="s">
        <v>16</v>
      </c>
      <c r="O497" s="28" t="s">
        <v>0</v>
      </c>
      <c r="P497" s="27" t="s">
        <v>16</v>
      </c>
      <c r="Q497" s="28" t="s">
        <v>0</v>
      </c>
      <c r="R497" s="27" t="s">
        <v>16</v>
      </c>
      <c r="S497" s="11">
        <f t="shared" si="14"/>
        <v>109.55</v>
      </c>
      <c r="T497" s="8" t="s">
        <v>16</v>
      </c>
      <c r="U497" s="12"/>
      <c r="V497" s="13">
        <f t="shared" si="15"/>
        <v>0</v>
      </c>
    </row>
    <row r="498" spans="2:22" ht="12" thickBot="1" x14ac:dyDescent="0.25">
      <c r="B498" s="25" t="s">
        <v>505</v>
      </c>
      <c r="C498" s="26">
        <v>137.1</v>
      </c>
      <c r="D498" s="27" t="s">
        <v>16</v>
      </c>
      <c r="E498" s="28" t="s">
        <v>0</v>
      </c>
      <c r="F498" s="27" t="s">
        <v>16</v>
      </c>
      <c r="G498" s="28" t="s">
        <v>0</v>
      </c>
      <c r="H498" s="27" t="s">
        <v>16</v>
      </c>
      <c r="I498" s="28" t="s">
        <v>0</v>
      </c>
      <c r="J498" s="27" t="s">
        <v>16</v>
      </c>
      <c r="K498" s="28" t="s">
        <v>0</v>
      </c>
      <c r="L498" s="27" t="s">
        <v>16</v>
      </c>
      <c r="M498" s="28" t="s">
        <v>0</v>
      </c>
      <c r="N498" s="27" t="s">
        <v>16</v>
      </c>
      <c r="O498" s="28" t="s">
        <v>0</v>
      </c>
      <c r="P498" s="27" t="s">
        <v>16</v>
      </c>
      <c r="Q498" s="28" t="s">
        <v>0</v>
      </c>
      <c r="R498" s="27" t="s">
        <v>16</v>
      </c>
      <c r="S498" s="11">
        <f t="shared" si="14"/>
        <v>137.1</v>
      </c>
      <c r="T498" s="8" t="s">
        <v>16</v>
      </c>
      <c r="U498" s="12"/>
      <c r="V498" s="13">
        <f t="shared" si="15"/>
        <v>0</v>
      </c>
    </row>
    <row r="499" spans="2:22" ht="12" thickBot="1" x14ac:dyDescent="0.25">
      <c r="B499" s="25" t="s">
        <v>506</v>
      </c>
      <c r="C499" s="26">
        <v>132.35</v>
      </c>
      <c r="D499" s="27" t="s">
        <v>16</v>
      </c>
      <c r="E499" s="28" t="s">
        <v>0</v>
      </c>
      <c r="F499" s="27" t="s">
        <v>16</v>
      </c>
      <c r="G499" s="28" t="s">
        <v>0</v>
      </c>
      <c r="H499" s="27" t="s">
        <v>16</v>
      </c>
      <c r="I499" s="28" t="s">
        <v>0</v>
      </c>
      <c r="J499" s="27" t="s">
        <v>16</v>
      </c>
      <c r="K499" s="28" t="s">
        <v>0</v>
      </c>
      <c r="L499" s="27" t="s">
        <v>16</v>
      </c>
      <c r="M499" s="28" t="s">
        <v>0</v>
      </c>
      <c r="N499" s="27" t="s">
        <v>16</v>
      </c>
      <c r="O499" s="28" t="s">
        <v>0</v>
      </c>
      <c r="P499" s="27" t="s">
        <v>16</v>
      </c>
      <c r="Q499" s="28" t="s">
        <v>0</v>
      </c>
      <c r="R499" s="27" t="s">
        <v>16</v>
      </c>
      <c r="S499" s="11">
        <f t="shared" si="14"/>
        <v>132.35</v>
      </c>
      <c r="T499" s="8" t="s">
        <v>16</v>
      </c>
      <c r="U499" s="12"/>
      <c r="V499" s="13">
        <f t="shared" si="15"/>
        <v>0</v>
      </c>
    </row>
    <row r="500" spans="2:22" ht="12" thickBot="1" x14ac:dyDescent="0.25">
      <c r="B500" s="25" t="s">
        <v>507</v>
      </c>
      <c r="C500" s="26">
        <v>138.41999999999999</v>
      </c>
      <c r="D500" s="27" t="s">
        <v>16</v>
      </c>
      <c r="E500" s="28" t="s">
        <v>0</v>
      </c>
      <c r="F500" s="27" t="s">
        <v>16</v>
      </c>
      <c r="G500" s="28" t="s">
        <v>0</v>
      </c>
      <c r="H500" s="27" t="s">
        <v>16</v>
      </c>
      <c r="I500" s="28" t="s">
        <v>0</v>
      </c>
      <c r="J500" s="27" t="s">
        <v>16</v>
      </c>
      <c r="K500" s="28" t="s">
        <v>0</v>
      </c>
      <c r="L500" s="27" t="s">
        <v>16</v>
      </c>
      <c r="M500" s="28" t="s">
        <v>0</v>
      </c>
      <c r="N500" s="27" t="s">
        <v>16</v>
      </c>
      <c r="O500" s="28" t="s">
        <v>0</v>
      </c>
      <c r="P500" s="27" t="s">
        <v>16</v>
      </c>
      <c r="Q500" s="28" t="s">
        <v>0</v>
      </c>
      <c r="R500" s="27" t="s">
        <v>16</v>
      </c>
      <c r="S500" s="11">
        <f t="shared" si="14"/>
        <v>138.41999999999999</v>
      </c>
      <c r="T500" s="8" t="s">
        <v>16</v>
      </c>
      <c r="U500" s="12"/>
      <c r="V500" s="13">
        <f t="shared" si="15"/>
        <v>0</v>
      </c>
    </row>
    <row r="501" spans="2:22" ht="12" thickBot="1" x14ac:dyDescent="0.25">
      <c r="B501" s="25" t="s">
        <v>508</v>
      </c>
      <c r="C501" s="26">
        <v>92.5</v>
      </c>
      <c r="D501" s="27" t="s">
        <v>16</v>
      </c>
      <c r="E501" s="28" t="s">
        <v>0</v>
      </c>
      <c r="F501" s="27" t="s">
        <v>16</v>
      </c>
      <c r="G501" s="28" t="s">
        <v>0</v>
      </c>
      <c r="H501" s="27" t="s">
        <v>16</v>
      </c>
      <c r="I501" s="28" t="s">
        <v>0</v>
      </c>
      <c r="J501" s="27" t="s">
        <v>16</v>
      </c>
      <c r="K501" s="28" t="s">
        <v>0</v>
      </c>
      <c r="L501" s="27" t="s">
        <v>16</v>
      </c>
      <c r="M501" s="28" t="s">
        <v>0</v>
      </c>
      <c r="N501" s="27" t="s">
        <v>16</v>
      </c>
      <c r="O501" s="28" t="s">
        <v>0</v>
      </c>
      <c r="P501" s="27" t="s">
        <v>16</v>
      </c>
      <c r="Q501" s="28" t="s">
        <v>0</v>
      </c>
      <c r="R501" s="27" t="s">
        <v>16</v>
      </c>
      <c r="S501" s="11">
        <f t="shared" si="14"/>
        <v>92.5</v>
      </c>
      <c r="T501" s="8" t="s">
        <v>16</v>
      </c>
      <c r="U501" s="12"/>
      <c r="V501" s="13">
        <f t="shared" si="15"/>
        <v>0</v>
      </c>
    </row>
    <row r="502" spans="2:22" ht="12" thickBot="1" x14ac:dyDescent="0.25">
      <c r="B502" s="25" t="s">
        <v>509</v>
      </c>
      <c r="C502" s="26">
        <v>126.08</v>
      </c>
      <c r="D502" s="27" t="s">
        <v>126</v>
      </c>
      <c r="E502" s="28" t="s">
        <v>0</v>
      </c>
      <c r="F502" s="27" t="s">
        <v>126</v>
      </c>
      <c r="G502" s="28" t="s">
        <v>0</v>
      </c>
      <c r="H502" s="27" t="s">
        <v>126</v>
      </c>
      <c r="I502" s="28" t="s">
        <v>0</v>
      </c>
      <c r="J502" s="27" t="s">
        <v>126</v>
      </c>
      <c r="K502" s="28" t="s">
        <v>0</v>
      </c>
      <c r="L502" s="27" t="s">
        <v>126</v>
      </c>
      <c r="M502" s="28" t="s">
        <v>0</v>
      </c>
      <c r="N502" s="27" t="s">
        <v>126</v>
      </c>
      <c r="O502" s="28" t="s">
        <v>0</v>
      </c>
      <c r="P502" s="27" t="s">
        <v>126</v>
      </c>
      <c r="Q502" s="28" t="s">
        <v>0</v>
      </c>
      <c r="R502" s="27" t="s">
        <v>126</v>
      </c>
      <c r="S502" s="11">
        <f t="shared" si="14"/>
        <v>126.08</v>
      </c>
      <c r="T502" s="8" t="s">
        <v>16</v>
      </c>
      <c r="U502" s="12"/>
      <c r="V502" s="13">
        <f t="shared" si="15"/>
        <v>0</v>
      </c>
    </row>
    <row r="503" spans="2:22" ht="12" thickBot="1" x14ac:dyDescent="0.25">
      <c r="B503" s="25" t="s">
        <v>510</v>
      </c>
      <c r="C503" s="26">
        <v>137.1</v>
      </c>
      <c r="D503" s="27" t="s">
        <v>16</v>
      </c>
      <c r="E503" s="28" t="s">
        <v>0</v>
      </c>
      <c r="F503" s="27" t="s">
        <v>16</v>
      </c>
      <c r="G503" s="28" t="s">
        <v>0</v>
      </c>
      <c r="H503" s="27" t="s">
        <v>16</v>
      </c>
      <c r="I503" s="28" t="s">
        <v>0</v>
      </c>
      <c r="J503" s="27" t="s">
        <v>16</v>
      </c>
      <c r="K503" s="28" t="s">
        <v>0</v>
      </c>
      <c r="L503" s="27" t="s">
        <v>16</v>
      </c>
      <c r="M503" s="28" t="s">
        <v>0</v>
      </c>
      <c r="N503" s="27" t="s">
        <v>16</v>
      </c>
      <c r="O503" s="28" t="s">
        <v>0</v>
      </c>
      <c r="P503" s="27" t="s">
        <v>16</v>
      </c>
      <c r="Q503" s="28" t="s">
        <v>0</v>
      </c>
      <c r="R503" s="27" t="s">
        <v>16</v>
      </c>
      <c r="S503" s="11">
        <f t="shared" si="14"/>
        <v>137.1</v>
      </c>
      <c r="T503" s="8" t="s">
        <v>16</v>
      </c>
      <c r="U503" s="12"/>
      <c r="V503" s="13">
        <f t="shared" si="15"/>
        <v>0</v>
      </c>
    </row>
    <row r="504" spans="2:22" ht="12" thickBot="1" x14ac:dyDescent="0.25">
      <c r="B504" s="25" t="s">
        <v>511</v>
      </c>
      <c r="C504" s="26">
        <v>130.54</v>
      </c>
      <c r="D504" s="27" t="s">
        <v>16</v>
      </c>
      <c r="E504" s="28" t="s">
        <v>0</v>
      </c>
      <c r="F504" s="27" t="s">
        <v>16</v>
      </c>
      <c r="G504" s="28" t="s">
        <v>0</v>
      </c>
      <c r="H504" s="27" t="s">
        <v>16</v>
      </c>
      <c r="I504" s="28" t="s">
        <v>0</v>
      </c>
      <c r="J504" s="27" t="s">
        <v>16</v>
      </c>
      <c r="K504" s="28" t="s">
        <v>0</v>
      </c>
      <c r="L504" s="27" t="s">
        <v>16</v>
      </c>
      <c r="M504" s="28" t="s">
        <v>0</v>
      </c>
      <c r="N504" s="27" t="s">
        <v>16</v>
      </c>
      <c r="O504" s="28" t="s">
        <v>0</v>
      </c>
      <c r="P504" s="27" t="s">
        <v>16</v>
      </c>
      <c r="Q504" s="28" t="s">
        <v>0</v>
      </c>
      <c r="R504" s="27" t="s">
        <v>16</v>
      </c>
      <c r="S504" s="11">
        <f t="shared" si="14"/>
        <v>130.54</v>
      </c>
      <c r="T504" s="8" t="s">
        <v>16</v>
      </c>
      <c r="U504" s="12"/>
      <c r="V504" s="13">
        <f t="shared" si="15"/>
        <v>0</v>
      </c>
    </row>
    <row r="505" spans="2:22" ht="12" thickBot="1" x14ac:dyDescent="0.25">
      <c r="B505" s="25" t="s">
        <v>512</v>
      </c>
      <c r="C505" s="26">
        <v>108.37</v>
      </c>
      <c r="D505" s="27" t="s">
        <v>16</v>
      </c>
      <c r="E505" s="28" t="s">
        <v>0</v>
      </c>
      <c r="F505" s="27" t="s">
        <v>16</v>
      </c>
      <c r="G505" s="28" t="s">
        <v>0</v>
      </c>
      <c r="H505" s="27" t="s">
        <v>16</v>
      </c>
      <c r="I505" s="28" t="s">
        <v>0</v>
      </c>
      <c r="J505" s="27" t="s">
        <v>16</v>
      </c>
      <c r="K505" s="28" t="s">
        <v>0</v>
      </c>
      <c r="L505" s="27" t="s">
        <v>16</v>
      </c>
      <c r="M505" s="28" t="s">
        <v>0</v>
      </c>
      <c r="N505" s="27" t="s">
        <v>16</v>
      </c>
      <c r="O505" s="28" t="s">
        <v>0</v>
      </c>
      <c r="P505" s="27" t="s">
        <v>16</v>
      </c>
      <c r="Q505" s="28" t="s">
        <v>0</v>
      </c>
      <c r="R505" s="27" t="s">
        <v>16</v>
      </c>
      <c r="S505" s="11">
        <f t="shared" si="14"/>
        <v>108.37</v>
      </c>
      <c r="T505" s="8" t="s">
        <v>16</v>
      </c>
      <c r="U505" s="12"/>
      <c r="V505" s="13">
        <f t="shared" si="15"/>
        <v>0</v>
      </c>
    </row>
    <row r="506" spans="2:22" ht="12" thickBot="1" x14ac:dyDescent="0.25">
      <c r="B506" s="25" t="s">
        <v>513</v>
      </c>
      <c r="C506" s="26">
        <v>101.88</v>
      </c>
      <c r="D506" s="27" t="s">
        <v>16</v>
      </c>
      <c r="E506" s="28" t="s">
        <v>0</v>
      </c>
      <c r="F506" s="27" t="s">
        <v>16</v>
      </c>
      <c r="G506" s="28" t="s">
        <v>0</v>
      </c>
      <c r="H506" s="27" t="s">
        <v>16</v>
      </c>
      <c r="I506" s="28" t="s">
        <v>0</v>
      </c>
      <c r="J506" s="27" t="s">
        <v>16</v>
      </c>
      <c r="K506" s="28" t="s">
        <v>0</v>
      </c>
      <c r="L506" s="27" t="s">
        <v>16</v>
      </c>
      <c r="M506" s="28" t="s">
        <v>0</v>
      </c>
      <c r="N506" s="27" t="s">
        <v>16</v>
      </c>
      <c r="O506" s="28" t="s">
        <v>0</v>
      </c>
      <c r="P506" s="27" t="s">
        <v>16</v>
      </c>
      <c r="Q506" s="28" t="s">
        <v>0</v>
      </c>
      <c r="R506" s="27" t="s">
        <v>16</v>
      </c>
      <c r="S506" s="11">
        <f t="shared" si="14"/>
        <v>101.88</v>
      </c>
      <c r="T506" s="8" t="s">
        <v>16</v>
      </c>
      <c r="U506" s="12"/>
      <c r="V506" s="13">
        <f t="shared" si="15"/>
        <v>0</v>
      </c>
    </row>
    <row r="507" spans="2:22" ht="12" thickBot="1" x14ac:dyDescent="0.25">
      <c r="B507" s="25" t="s">
        <v>514</v>
      </c>
      <c r="C507" s="26">
        <v>131.6</v>
      </c>
      <c r="D507" s="27" t="s">
        <v>16</v>
      </c>
      <c r="E507" s="28" t="s">
        <v>0</v>
      </c>
      <c r="F507" s="27" t="s">
        <v>16</v>
      </c>
      <c r="G507" s="28" t="s">
        <v>0</v>
      </c>
      <c r="H507" s="27" t="s">
        <v>16</v>
      </c>
      <c r="I507" s="28" t="s">
        <v>0</v>
      </c>
      <c r="J507" s="27" t="s">
        <v>16</v>
      </c>
      <c r="K507" s="28" t="s">
        <v>0</v>
      </c>
      <c r="L507" s="27" t="s">
        <v>16</v>
      </c>
      <c r="M507" s="28" t="s">
        <v>0</v>
      </c>
      <c r="N507" s="27" t="s">
        <v>16</v>
      </c>
      <c r="O507" s="28" t="s">
        <v>0</v>
      </c>
      <c r="P507" s="27" t="s">
        <v>16</v>
      </c>
      <c r="Q507" s="28" t="s">
        <v>0</v>
      </c>
      <c r="R507" s="27" t="s">
        <v>16</v>
      </c>
      <c r="S507" s="11">
        <f t="shared" si="14"/>
        <v>131.6</v>
      </c>
      <c r="T507" s="8" t="s">
        <v>16</v>
      </c>
      <c r="U507" s="12"/>
      <c r="V507" s="13">
        <f t="shared" si="15"/>
        <v>0</v>
      </c>
    </row>
    <row r="508" spans="2:22" ht="12" thickBot="1" x14ac:dyDescent="0.25">
      <c r="B508" s="25" t="s">
        <v>515</v>
      </c>
      <c r="C508" s="26">
        <v>139.86000000000001</v>
      </c>
      <c r="D508" s="27" t="s">
        <v>16</v>
      </c>
      <c r="E508" s="28" t="s">
        <v>0</v>
      </c>
      <c r="F508" s="27" t="s">
        <v>16</v>
      </c>
      <c r="G508" s="28" t="s">
        <v>0</v>
      </c>
      <c r="H508" s="27" t="s">
        <v>16</v>
      </c>
      <c r="I508" s="28" t="s">
        <v>0</v>
      </c>
      <c r="J508" s="27" t="s">
        <v>16</v>
      </c>
      <c r="K508" s="28" t="s">
        <v>0</v>
      </c>
      <c r="L508" s="27" t="s">
        <v>16</v>
      </c>
      <c r="M508" s="28" t="s">
        <v>0</v>
      </c>
      <c r="N508" s="27" t="s">
        <v>16</v>
      </c>
      <c r="O508" s="28" t="s">
        <v>0</v>
      </c>
      <c r="P508" s="27" t="s">
        <v>16</v>
      </c>
      <c r="Q508" s="28" t="s">
        <v>0</v>
      </c>
      <c r="R508" s="27" t="s">
        <v>16</v>
      </c>
      <c r="S508" s="11">
        <f t="shared" si="14"/>
        <v>139.86000000000001</v>
      </c>
      <c r="T508" s="8" t="s">
        <v>16</v>
      </c>
      <c r="U508" s="12"/>
      <c r="V508" s="13">
        <f t="shared" si="15"/>
        <v>0</v>
      </c>
    </row>
    <row r="509" spans="2:22" ht="12" thickBot="1" x14ac:dyDescent="0.25">
      <c r="B509" s="25" t="s">
        <v>516</v>
      </c>
      <c r="C509" s="26">
        <v>145.38</v>
      </c>
      <c r="D509" s="27" t="s">
        <v>16</v>
      </c>
      <c r="E509" s="28" t="s">
        <v>0</v>
      </c>
      <c r="F509" s="27" t="s">
        <v>16</v>
      </c>
      <c r="G509" s="28" t="s">
        <v>0</v>
      </c>
      <c r="H509" s="27" t="s">
        <v>16</v>
      </c>
      <c r="I509" s="28" t="s">
        <v>0</v>
      </c>
      <c r="J509" s="27" t="s">
        <v>16</v>
      </c>
      <c r="K509" s="28" t="s">
        <v>0</v>
      </c>
      <c r="L509" s="27" t="s">
        <v>16</v>
      </c>
      <c r="M509" s="28" t="s">
        <v>0</v>
      </c>
      <c r="N509" s="27" t="s">
        <v>16</v>
      </c>
      <c r="O509" s="28" t="s">
        <v>0</v>
      </c>
      <c r="P509" s="27" t="s">
        <v>16</v>
      </c>
      <c r="Q509" s="28" t="s">
        <v>0</v>
      </c>
      <c r="R509" s="27" t="s">
        <v>16</v>
      </c>
      <c r="S509" s="11">
        <f t="shared" si="14"/>
        <v>145.38</v>
      </c>
      <c r="T509" s="8" t="s">
        <v>16</v>
      </c>
      <c r="U509" s="12"/>
      <c r="V509" s="13">
        <f t="shared" si="15"/>
        <v>0</v>
      </c>
    </row>
    <row r="510" spans="2:22" ht="12" thickBot="1" x14ac:dyDescent="0.25">
      <c r="B510" s="25" t="s">
        <v>517</v>
      </c>
      <c r="C510" s="26">
        <v>121.9</v>
      </c>
      <c r="D510" s="27" t="s">
        <v>16</v>
      </c>
      <c r="E510" s="28" t="s">
        <v>0</v>
      </c>
      <c r="F510" s="27" t="s">
        <v>16</v>
      </c>
      <c r="G510" s="28" t="s">
        <v>0</v>
      </c>
      <c r="H510" s="27" t="s">
        <v>16</v>
      </c>
      <c r="I510" s="28" t="s">
        <v>0</v>
      </c>
      <c r="J510" s="27" t="s">
        <v>16</v>
      </c>
      <c r="K510" s="28" t="s">
        <v>0</v>
      </c>
      <c r="L510" s="27" t="s">
        <v>16</v>
      </c>
      <c r="M510" s="28" t="s">
        <v>0</v>
      </c>
      <c r="N510" s="27" t="s">
        <v>16</v>
      </c>
      <c r="O510" s="28" t="s">
        <v>0</v>
      </c>
      <c r="P510" s="27" t="s">
        <v>16</v>
      </c>
      <c r="Q510" s="28" t="s">
        <v>0</v>
      </c>
      <c r="R510" s="27" t="s">
        <v>16</v>
      </c>
      <c r="S510" s="11">
        <f t="shared" si="14"/>
        <v>121.9</v>
      </c>
      <c r="T510" s="8" t="s">
        <v>16</v>
      </c>
      <c r="U510" s="12"/>
      <c r="V510" s="13">
        <f t="shared" si="15"/>
        <v>0</v>
      </c>
    </row>
    <row r="511" spans="2:22" ht="12" thickBot="1" x14ac:dyDescent="0.25">
      <c r="B511" s="25" t="s">
        <v>518</v>
      </c>
      <c r="C511" s="26">
        <v>125.44</v>
      </c>
      <c r="D511" s="27" t="s">
        <v>16</v>
      </c>
      <c r="E511" s="28" t="s">
        <v>0</v>
      </c>
      <c r="F511" s="27" t="s">
        <v>16</v>
      </c>
      <c r="G511" s="28" t="s">
        <v>0</v>
      </c>
      <c r="H511" s="27" t="s">
        <v>16</v>
      </c>
      <c r="I511" s="28" t="s">
        <v>0</v>
      </c>
      <c r="J511" s="27" t="s">
        <v>16</v>
      </c>
      <c r="K511" s="28" t="s">
        <v>0</v>
      </c>
      <c r="L511" s="27" t="s">
        <v>16</v>
      </c>
      <c r="M511" s="28" t="s">
        <v>0</v>
      </c>
      <c r="N511" s="27" t="s">
        <v>16</v>
      </c>
      <c r="O511" s="28" t="s">
        <v>0</v>
      </c>
      <c r="P511" s="27" t="s">
        <v>16</v>
      </c>
      <c r="Q511" s="28" t="s">
        <v>0</v>
      </c>
      <c r="R511" s="27" t="s">
        <v>16</v>
      </c>
      <c r="S511" s="11">
        <f t="shared" si="14"/>
        <v>125.44</v>
      </c>
      <c r="T511" s="8" t="s">
        <v>16</v>
      </c>
      <c r="U511" s="12"/>
      <c r="V511" s="13">
        <f t="shared" si="15"/>
        <v>0</v>
      </c>
    </row>
    <row r="512" spans="2:22" ht="12" thickBot="1" x14ac:dyDescent="0.25">
      <c r="B512" s="25" t="s">
        <v>519</v>
      </c>
      <c r="C512" s="26">
        <v>121.9</v>
      </c>
      <c r="D512" s="27" t="s">
        <v>16</v>
      </c>
      <c r="E512" s="28" t="s">
        <v>0</v>
      </c>
      <c r="F512" s="27" t="s">
        <v>16</v>
      </c>
      <c r="G512" s="28" t="s">
        <v>0</v>
      </c>
      <c r="H512" s="27" t="s">
        <v>16</v>
      </c>
      <c r="I512" s="28" t="s">
        <v>0</v>
      </c>
      <c r="J512" s="27" t="s">
        <v>16</v>
      </c>
      <c r="K512" s="28" t="s">
        <v>0</v>
      </c>
      <c r="L512" s="27" t="s">
        <v>16</v>
      </c>
      <c r="M512" s="28" t="s">
        <v>0</v>
      </c>
      <c r="N512" s="27" t="s">
        <v>16</v>
      </c>
      <c r="O512" s="28" t="s">
        <v>0</v>
      </c>
      <c r="P512" s="27" t="s">
        <v>16</v>
      </c>
      <c r="Q512" s="28" t="s">
        <v>0</v>
      </c>
      <c r="R512" s="27" t="s">
        <v>16</v>
      </c>
      <c r="S512" s="11">
        <f t="shared" si="14"/>
        <v>121.9</v>
      </c>
      <c r="T512" s="8" t="s">
        <v>16</v>
      </c>
      <c r="U512" s="12"/>
      <c r="V512" s="13">
        <f t="shared" si="15"/>
        <v>0</v>
      </c>
    </row>
    <row r="513" spans="2:22" ht="12" thickBot="1" x14ac:dyDescent="0.25">
      <c r="B513" s="25" t="s">
        <v>520</v>
      </c>
      <c r="C513" s="26">
        <v>121.9</v>
      </c>
      <c r="D513" s="27" t="s">
        <v>16</v>
      </c>
      <c r="E513" s="28" t="s">
        <v>0</v>
      </c>
      <c r="F513" s="27" t="s">
        <v>16</v>
      </c>
      <c r="G513" s="28" t="s">
        <v>0</v>
      </c>
      <c r="H513" s="27" t="s">
        <v>16</v>
      </c>
      <c r="I513" s="28" t="s">
        <v>0</v>
      </c>
      <c r="J513" s="27" t="s">
        <v>16</v>
      </c>
      <c r="K513" s="28" t="s">
        <v>0</v>
      </c>
      <c r="L513" s="27" t="s">
        <v>16</v>
      </c>
      <c r="M513" s="28" t="s">
        <v>0</v>
      </c>
      <c r="N513" s="27" t="s">
        <v>16</v>
      </c>
      <c r="O513" s="28" t="s">
        <v>0</v>
      </c>
      <c r="P513" s="27" t="s">
        <v>16</v>
      </c>
      <c r="Q513" s="28" t="s">
        <v>0</v>
      </c>
      <c r="R513" s="27" t="s">
        <v>16</v>
      </c>
      <c r="S513" s="11">
        <f t="shared" si="14"/>
        <v>121.9</v>
      </c>
      <c r="T513" s="8" t="s">
        <v>16</v>
      </c>
      <c r="U513" s="12"/>
      <c r="V513" s="13">
        <f t="shared" si="15"/>
        <v>0</v>
      </c>
    </row>
    <row r="514" spans="2:22" ht="12" thickBot="1" x14ac:dyDescent="0.25">
      <c r="B514" s="25" t="s">
        <v>521</v>
      </c>
      <c r="C514" s="26">
        <v>125.15</v>
      </c>
      <c r="D514" s="27" t="s">
        <v>16</v>
      </c>
      <c r="E514" s="28" t="s">
        <v>0</v>
      </c>
      <c r="F514" s="27" t="s">
        <v>16</v>
      </c>
      <c r="G514" s="28" t="s">
        <v>0</v>
      </c>
      <c r="H514" s="27" t="s">
        <v>16</v>
      </c>
      <c r="I514" s="28" t="s">
        <v>0</v>
      </c>
      <c r="J514" s="27" t="s">
        <v>16</v>
      </c>
      <c r="K514" s="28" t="s">
        <v>0</v>
      </c>
      <c r="L514" s="27" t="s">
        <v>16</v>
      </c>
      <c r="M514" s="28" t="s">
        <v>0</v>
      </c>
      <c r="N514" s="27" t="s">
        <v>16</v>
      </c>
      <c r="O514" s="28" t="s">
        <v>0</v>
      </c>
      <c r="P514" s="27" t="s">
        <v>16</v>
      </c>
      <c r="Q514" s="28" t="s">
        <v>0</v>
      </c>
      <c r="R514" s="27" t="s">
        <v>16</v>
      </c>
      <c r="S514" s="11">
        <f t="shared" si="14"/>
        <v>125.15</v>
      </c>
      <c r="T514" s="8" t="s">
        <v>16</v>
      </c>
      <c r="U514" s="12"/>
      <c r="V514" s="13">
        <f t="shared" si="15"/>
        <v>0</v>
      </c>
    </row>
    <row r="515" spans="2:22" ht="12" thickBot="1" x14ac:dyDescent="0.25">
      <c r="B515" s="25" t="s">
        <v>522</v>
      </c>
      <c r="C515" s="26">
        <v>131.6</v>
      </c>
      <c r="D515" s="27" t="s">
        <v>16</v>
      </c>
      <c r="E515" s="28" t="s">
        <v>0</v>
      </c>
      <c r="F515" s="27" t="s">
        <v>16</v>
      </c>
      <c r="G515" s="28" t="s">
        <v>0</v>
      </c>
      <c r="H515" s="27" t="s">
        <v>16</v>
      </c>
      <c r="I515" s="28" t="s">
        <v>0</v>
      </c>
      <c r="J515" s="27" t="s">
        <v>16</v>
      </c>
      <c r="K515" s="28" t="s">
        <v>0</v>
      </c>
      <c r="L515" s="27" t="s">
        <v>16</v>
      </c>
      <c r="M515" s="28" t="s">
        <v>0</v>
      </c>
      <c r="N515" s="27" t="s">
        <v>16</v>
      </c>
      <c r="O515" s="28" t="s">
        <v>0</v>
      </c>
      <c r="P515" s="27" t="s">
        <v>16</v>
      </c>
      <c r="Q515" s="28" t="s">
        <v>0</v>
      </c>
      <c r="R515" s="27" t="s">
        <v>16</v>
      </c>
      <c r="S515" s="11">
        <f t="shared" si="14"/>
        <v>131.6</v>
      </c>
      <c r="T515" s="8" t="s">
        <v>16</v>
      </c>
      <c r="U515" s="12"/>
      <c r="V515" s="13">
        <f t="shared" si="15"/>
        <v>0</v>
      </c>
    </row>
    <row r="516" spans="2:22" ht="12" thickBot="1" x14ac:dyDescent="0.25">
      <c r="B516" s="25" t="s">
        <v>523</v>
      </c>
      <c r="C516" s="26">
        <v>130.13999999999999</v>
      </c>
      <c r="D516" s="27" t="s">
        <v>16</v>
      </c>
      <c r="E516" s="28" t="s">
        <v>0</v>
      </c>
      <c r="F516" s="27" t="s">
        <v>16</v>
      </c>
      <c r="G516" s="28" t="s">
        <v>0</v>
      </c>
      <c r="H516" s="27" t="s">
        <v>16</v>
      </c>
      <c r="I516" s="28" t="s">
        <v>0</v>
      </c>
      <c r="J516" s="27" t="s">
        <v>16</v>
      </c>
      <c r="K516" s="28" t="s">
        <v>0</v>
      </c>
      <c r="L516" s="27" t="s">
        <v>16</v>
      </c>
      <c r="M516" s="28" t="s">
        <v>0</v>
      </c>
      <c r="N516" s="27" t="s">
        <v>16</v>
      </c>
      <c r="O516" s="28" t="s">
        <v>0</v>
      </c>
      <c r="P516" s="27" t="s">
        <v>16</v>
      </c>
      <c r="Q516" s="28" t="s">
        <v>0</v>
      </c>
      <c r="R516" s="27" t="s">
        <v>16</v>
      </c>
      <c r="S516" s="11">
        <f t="shared" si="14"/>
        <v>130.13999999999999</v>
      </c>
      <c r="T516" s="8" t="s">
        <v>16</v>
      </c>
      <c r="U516" s="12"/>
      <c r="V516" s="13">
        <f t="shared" si="15"/>
        <v>0</v>
      </c>
    </row>
    <row r="517" spans="2:22" ht="12" thickBot="1" x14ac:dyDescent="0.25">
      <c r="B517" s="25" t="s">
        <v>524</v>
      </c>
      <c r="C517" s="26">
        <v>128.83000000000001</v>
      </c>
      <c r="D517" s="27" t="s">
        <v>16</v>
      </c>
      <c r="E517" s="28" t="s">
        <v>0</v>
      </c>
      <c r="F517" s="27" t="s">
        <v>16</v>
      </c>
      <c r="G517" s="28" t="s">
        <v>0</v>
      </c>
      <c r="H517" s="27" t="s">
        <v>16</v>
      </c>
      <c r="I517" s="28" t="s">
        <v>0</v>
      </c>
      <c r="J517" s="27" t="s">
        <v>16</v>
      </c>
      <c r="K517" s="28" t="s">
        <v>0</v>
      </c>
      <c r="L517" s="27" t="s">
        <v>16</v>
      </c>
      <c r="M517" s="28" t="s">
        <v>0</v>
      </c>
      <c r="N517" s="27" t="s">
        <v>16</v>
      </c>
      <c r="O517" s="28" t="s">
        <v>0</v>
      </c>
      <c r="P517" s="27" t="s">
        <v>16</v>
      </c>
      <c r="Q517" s="28" t="s">
        <v>0</v>
      </c>
      <c r="R517" s="27" t="s">
        <v>16</v>
      </c>
      <c r="S517" s="11">
        <f t="shared" si="14"/>
        <v>128.83000000000001</v>
      </c>
      <c r="T517" s="8" t="s">
        <v>16</v>
      </c>
      <c r="U517" s="12"/>
      <c r="V517" s="13">
        <f t="shared" si="15"/>
        <v>0</v>
      </c>
    </row>
    <row r="518" spans="2:22" ht="12" thickBot="1" x14ac:dyDescent="0.25">
      <c r="B518" s="25" t="s">
        <v>525</v>
      </c>
      <c r="C518" s="26">
        <v>134.35</v>
      </c>
      <c r="D518" s="27" t="s">
        <v>16</v>
      </c>
      <c r="E518" s="28" t="s">
        <v>0</v>
      </c>
      <c r="F518" s="27" t="s">
        <v>16</v>
      </c>
      <c r="G518" s="28" t="s">
        <v>0</v>
      </c>
      <c r="H518" s="27" t="s">
        <v>16</v>
      </c>
      <c r="I518" s="28" t="s">
        <v>0</v>
      </c>
      <c r="J518" s="27" t="s">
        <v>16</v>
      </c>
      <c r="K518" s="28" t="s">
        <v>0</v>
      </c>
      <c r="L518" s="27" t="s">
        <v>16</v>
      </c>
      <c r="M518" s="28" t="s">
        <v>0</v>
      </c>
      <c r="N518" s="27" t="s">
        <v>16</v>
      </c>
      <c r="O518" s="28" t="s">
        <v>0</v>
      </c>
      <c r="P518" s="27" t="s">
        <v>16</v>
      </c>
      <c r="Q518" s="28" t="s">
        <v>0</v>
      </c>
      <c r="R518" s="27" t="s">
        <v>16</v>
      </c>
      <c r="S518" s="11">
        <f t="shared" si="14"/>
        <v>134.35</v>
      </c>
      <c r="T518" s="8" t="s">
        <v>16</v>
      </c>
      <c r="U518" s="12"/>
      <c r="V518" s="13">
        <f t="shared" si="15"/>
        <v>0</v>
      </c>
    </row>
    <row r="519" spans="2:22" ht="12" thickBot="1" x14ac:dyDescent="0.25">
      <c r="B519" s="25" t="s">
        <v>526</v>
      </c>
      <c r="C519" s="26">
        <v>135.58000000000001</v>
      </c>
      <c r="D519" s="27" t="s">
        <v>16</v>
      </c>
      <c r="E519" s="28" t="s">
        <v>0</v>
      </c>
      <c r="F519" s="27" t="s">
        <v>16</v>
      </c>
      <c r="G519" s="28" t="s">
        <v>0</v>
      </c>
      <c r="H519" s="27" t="s">
        <v>16</v>
      </c>
      <c r="I519" s="28" t="s">
        <v>0</v>
      </c>
      <c r="J519" s="27" t="s">
        <v>16</v>
      </c>
      <c r="K519" s="28" t="s">
        <v>0</v>
      </c>
      <c r="L519" s="27" t="s">
        <v>16</v>
      </c>
      <c r="M519" s="28" t="s">
        <v>0</v>
      </c>
      <c r="N519" s="27" t="s">
        <v>16</v>
      </c>
      <c r="O519" s="28" t="s">
        <v>0</v>
      </c>
      <c r="P519" s="27" t="s">
        <v>16</v>
      </c>
      <c r="Q519" s="28" t="s">
        <v>0</v>
      </c>
      <c r="R519" s="27" t="s">
        <v>16</v>
      </c>
      <c r="S519" s="11">
        <f t="shared" si="14"/>
        <v>135.58000000000001</v>
      </c>
      <c r="T519" s="8" t="s">
        <v>16</v>
      </c>
      <c r="U519" s="12"/>
      <c r="V519" s="13">
        <f t="shared" si="15"/>
        <v>0</v>
      </c>
    </row>
    <row r="520" spans="2:22" ht="12" thickBot="1" x14ac:dyDescent="0.25">
      <c r="B520" s="25" t="s">
        <v>527</v>
      </c>
      <c r="C520" s="26">
        <v>114.48</v>
      </c>
      <c r="D520" s="27" t="s">
        <v>16</v>
      </c>
      <c r="E520" s="28" t="s">
        <v>0</v>
      </c>
      <c r="F520" s="27" t="s">
        <v>16</v>
      </c>
      <c r="G520" s="28" t="s">
        <v>0</v>
      </c>
      <c r="H520" s="27" t="s">
        <v>16</v>
      </c>
      <c r="I520" s="28" t="s">
        <v>0</v>
      </c>
      <c r="J520" s="27" t="s">
        <v>16</v>
      </c>
      <c r="K520" s="28" t="s">
        <v>0</v>
      </c>
      <c r="L520" s="27" t="s">
        <v>16</v>
      </c>
      <c r="M520" s="28" t="s">
        <v>0</v>
      </c>
      <c r="N520" s="27" t="s">
        <v>16</v>
      </c>
      <c r="O520" s="28" t="s">
        <v>0</v>
      </c>
      <c r="P520" s="27" t="s">
        <v>16</v>
      </c>
      <c r="Q520" s="28" t="s">
        <v>0</v>
      </c>
      <c r="R520" s="27" t="s">
        <v>16</v>
      </c>
      <c r="S520" s="11">
        <f t="shared" si="14"/>
        <v>114.48</v>
      </c>
      <c r="T520" s="8" t="s">
        <v>16</v>
      </c>
      <c r="U520" s="12"/>
      <c r="V520" s="13">
        <f t="shared" si="15"/>
        <v>0</v>
      </c>
    </row>
    <row r="521" spans="2:22" ht="12" thickBot="1" x14ac:dyDescent="0.25">
      <c r="B521" s="25" t="s">
        <v>528</v>
      </c>
      <c r="C521" s="26">
        <v>128.83000000000001</v>
      </c>
      <c r="D521" s="27" t="s">
        <v>16</v>
      </c>
      <c r="E521" s="28" t="s">
        <v>0</v>
      </c>
      <c r="F521" s="27" t="s">
        <v>16</v>
      </c>
      <c r="G521" s="28" t="s">
        <v>0</v>
      </c>
      <c r="H521" s="27" t="s">
        <v>16</v>
      </c>
      <c r="I521" s="28" t="s">
        <v>0</v>
      </c>
      <c r="J521" s="27" t="s">
        <v>16</v>
      </c>
      <c r="K521" s="28" t="s">
        <v>0</v>
      </c>
      <c r="L521" s="27" t="s">
        <v>16</v>
      </c>
      <c r="M521" s="28" t="s">
        <v>0</v>
      </c>
      <c r="N521" s="27" t="s">
        <v>16</v>
      </c>
      <c r="O521" s="28" t="s">
        <v>0</v>
      </c>
      <c r="P521" s="27" t="s">
        <v>16</v>
      </c>
      <c r="Q521" s="28" t="s">
        <v>0</v>
      </c>
      <c r="R521" s="27" t="s">
        <v>16</v>
      </c>
      <c r="S521" s="11">
        <f t="shared" si="14"/>
        <v>128.83000000000001</v>
      </c>
      <c r="T521" s="8" t="s">
        <v>16</v>
      </c>
      <c r="U521" s="12"/>
      <c r="V521" s="13">
        <f t="shared" si="15"/>
        <v>0</v>
      </c>
    </row>
    <row r="522" spans="2:22" ht="12" thickBot="1" x14ac:dyDescent="0.25">
      <c r="B522" s="25" t="s">
        <v>529</v>
      </c>
      <c r="C522" s="26">
        <v>114.48</v>
      </c>
      <c r="D522" s="27" t="s">
        <v>16</v>
      </c>
      <c r="E522" s="28" t="s">
        <v>0</v>
      </c>
      <c r="F522" s="27" t="s">
        <v>16</v>
      </c>
      <c r="G522" s="28" t="s">
        <v>0</v>
      </c>
      <c r="H522" s="27" t="s">
        <v>16</v>
      </c>
      <c r="I522" s="28" t="s">
        <v>0</v>
      </c>
      <c r="J522" s="27" t="s">
        <v>16</v>
      </c>
      <c r="K522" s="28" t="s">
        <v>0</v>
      </c>
      <c r="L522" s="27" t="s">
        <v>16</v>
      </c>
      <c r="M522" s="28" t="s">
        <v>0</v>
      </c>
      <c r="N522" s="27" t="s">
        <v>16</v>
      </c>
      <c r="O522" s="28" t="s">
        <v>0</v>
      </c>
      <c r="P522" s="27" t="s">
        <v>16</v>
      </c>
      <c r="Q522" s="28" t="s">
        <v>0</v>
      </c>
      <c r="R522" s="27" t="s">
        <v>16</v>
      </c>
      <c r="S522" s="11">
        <f t="shared" si="14"/>
        <v>114.48</v>
      </c>
      <c r="T522" s="8" t="s">
        <v>16</v>
      </c>
      <c r="U522" s="12"/>
      <c r="V522" s="13">
        <f t="shared" si="15"/>
        <v>0</v>
      </c>
    </row>
    <row r="523" spans="2:22" ht="12" thickBot="1" x14ac:dyDescent="0.25">
      <c r="B523" s="25" t="s">
        <v>530</v>
      </c>
      <c r="C523" s="26">
        <v>131.6</v>
      </c>
      <c r="D523" s="27" t="s">
        <v>16</v>
      </c>
      <c r="E523" s="28" t="s">
        <v>0</v>
      </c>
      <c r="F523" s="27" t="s">
        <v>16</v>
      </c>
      <c r="G523" s="28" t="s">
        <v>0</v>
      </c>
      <c r="H523" s="27" t="s">
        <v>16</v>
      </c>
      <c r="I523" s="28" t="s">
        <v>0</v>
      </c>
      <c r="J523" s="27" t="s">
        <v>16</v>
      </c>
      <c r="K523" s="28" t="s">
        <v>0</v>
      </c>
      <c r="L523" s="27" t="s">
        <v>16</v>
      </c>
      <c r="M523" s="28" t="s">
        <v>0</v>
      </c>
      <c r="N523" s="27" t="s">
        <v>16</v>
      </c>
      <c r="O523" s="28" t="s">
        <v>0</v>
      </c>
      <c r="P523" s="27" t="s">
        <v>16</v>
      </c>
      <c r="Q523" s="28" t="s">
        <v>0</v>
      </c>
      <c r="R523" s="27" t="s">
        <v>16</v>
      </c>
      <c r="S523" s="11">
        <f t="shared" si="14"/>
        <v>131.6</v>
      </c>
      <c r="T523" s="8" t="s">
        <v>16</v>
      </c>
      <c r="U523" s="12"/>
      <c r="V523" s="13">
        <f t="shared" si="15"/>
        <v>0</v>
      </c>
    </row>
    <row r="524" spans="2:22" ht="12" thickBot="1" x14ac:dyDescent="0.25">
      <c r="B524" s="25" t="s">
        <v>531</v>
      </c>
      <c r="C524" s="26">
        <v>145.38</v>
      </c>
      <c r="D524" s="27" t="s">
        <v>16</v>
      </c>
      <c r="E524" s="28" t="s">
        <v>0</v>
      </c>
      <c r="F524" s="27" t="s">
        <v>16</v>
      </c>
      <c r="G524" s="28" t="s">
        <v>0</v>
      </c>
      <c r="H524" s="27" t="s">
        <v>16</v>
      </c>
      <c r="I524" s="28" t="s">
        <v>0</v>
      </c>
      <c r="J524" s="27" t="s">
        <v>16</v>
      </c>
      <c r="K524" s="28" t="s">
        <v>0</v>
      </c>
      <c r="L524" s="27" t="s">
        <v>16</v>
      </c>
      <c r="M524" s="28" t="s">
        <v>0</v>
      </c>
      <c r="N524" s="27" t="s">
        <v>16</v>
      </c>
      <c r="O524" s="28" t="s">
        <v>0</v>
      </c>
      <c r="P524" s="27" t="s">
        <v>16</v>
      </c>
      <c r="Q524" s="28" t="s">
        <v>0</v>
      </c>
      <c r="R524" s="27" t="s">
        <v>16</v>
      </c>
      <c r="S524" s="11">
        <f t="shared" ref="S524:S587" si="16">IF(ISNUMBER(C524), C524,IF(ISNUMBER(E524), E524,IF(ISNUMBER(G524), G524,IF(ISNUMBER(I524), I524,IF(ISNUMBER(K524), K524,IF(ISNUMBER(M524), M524))))))</f>
        <v>145.38</v>
      </c>
      <c r="T524" s="8" t="s">
        <v>16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532</v>
      </c>
      <c r="C525" s="26">
        <v>139.86000000000001</v>
      </c>
      <c r="D525" s="27" t="s">
        <v>16</v>
      </c>
      <c r="E525" s="28" t="s">
        <v>0</v>
      </c>
      <c r="F525" s="27" t="s">
        <v>16</v>
      </c>
      <c r="G525" s="28" t="s">
        <v>0</v>
      </c>
      <c r="H525" s="27" t="s">
        <v>16</v>
      </c>
      <c r="I525" s="28" t="s">
        <v>0</v>
      </c>
      <c r="J525" s="27" t="s">
        <v>16</v>
      </c>
      <c r="K525" s="28" t="s">
        <v>0</v>
      </c>
      <c r="L525" s="27" t="s">
        <v>16</v>
      </c>
      <c r="M525" s="28" t="s">
        <v>0</v>
      </c>
      <c r="N525" s="27" t="s">
        <v>16</v>
      </c>
      <c r="O525" s="28" t="s">
        <v>0</v>
      </c>
      <c r="P525" s="27" t="s">
        <v>16</v>
      </c>
      <c r="Q525" s="28" t="s">
        <v>0</v>
      </c>
      <c r="R525" s="27" t="s">
        <v>16</v>
      </c>
      <c r="S525" s="11">
        <f t="shared" si="16"/>
        <v>139.86000000000001</v>
      </c>
      <c r="T525" s="8" t="s">
        <v>16</v>
      </c>
      <c r="U525" s="12"/>
      <c r="V525" s="13">
        <f t="shared" si="17"/>
        <v>0</v>
      </c>
    </row>
    <row r="526" spans="2:22" ht="12" thickBot="1" x14ac:dyDescent="0.25">
      <c r="B526" s="25" t="s">
        <v>533</v>
      </c>
      <c r="C526" s="26">
        <v>114.48</v>
      </c>
      <c r="D526" s="27" t="s">
        <v>16</v>
      </c>
      <c r="E526" s="28" t="s">
        <v>0</v>
      </c>
      <c r="F526" s="27" t="s">
        <v>16</v>
      </c>
      <c r="G526" s="28" t="s">
        <v>0</v>
      </c>
      <c r="H526" s="27" t="s">
        <v>16</v>
      </c>
      <c r="I526" s="28" t="s">
        <v>0</v>
      </c>
      <c r="J526" s="27" t="s">
        <v>16</v>
      </c>
      <c r="K526" s="28" t="s">
        <v>0</v>
      </c>
      <c r="L526" s="27" t="s">
        <v>16</v>
      </c>
      <c r="M526" s="28" t="s">
        <v>0</v>
      </c>
      <c r="N526" s="27" t="s">
        <v>16</v>
      </c>
      <c r="O526" s="28" t="s">
        <v>0</v>
      </c>
      <c r="P526" s="27" t="s">
        <v>16</v>
      </c>
      <c r="Q526" s="28" t="s">
        <v>0</v>
      </c>
      <c r="R526" s="27" t="s">
        <v>16</v>
      </c>
      <c r="S526" s="11">
        <f t="shared" si="16"/>
        <v>114.48</v>
      </c>
      <c r="T526" s="8" t="s">
        <v>16</v>
      </c>
      <c r="U526" s="12"/>
      <c r="V526" s="13">
        <f t="shared" si="17"/>
        <v>0</v>
      </c>
    </row>
    <row r="527" spans="2:22" ht="12" thickBot="1" x14ac:dyDescent="0.25">
      <c r="B527" s="25" t="s">
        <v>534</v>
      </c>
      <c r="C527" s="26">
        <v>139.86000000000001</v>
      </c>
      <c r="D527" s="27" t="s">
        <v>16</v>
      </c>
      <c r="E527" s="28" t="s">
        <v>0</v>
      </c>
      <c r="F527" s="27" t="s">
        <v>16</v>
      </c>
      <c r="G527" s="28" t="s">
        <v>0</v>
      </c>
      <c r="H527" s="27" t="s">
        <v>16</v>
      </c>
      <c r="I527" s="28" t="s">
        <v>0</v>
      </c>
      <c r="J527" s="27" t="s">
        <v>16</v>
      </c>
      <c r="K527" s="28" t="s">
        <v>0</v>
      </c>
      <c r="L527" s="27" t="s">
        <v>16</v>
      </c>
      <c r="M527" s="28" t="s">
        <v>0</v>
      </c>
      <c r="N527" s="27" t="s">
        <v>16</v>
      </c>
      <c r="O527" s="28" t="s">
        <v>0</v>
      </c>
      <c r="P527" s="27" t="s">
        <v>16</v>
      </c>
      <c r="Q527" s="28" t="s">
        <v>0</v>
      </c>
      <c r="R527" s="27" t="s">
        <v>16</v>
      </c>
      <c r="S527" s="11">
        <f t="shared" si="16"/>
        <v>139.86000000000001</v>
      </c>
      <c r="T527" s="8" t="s">
        <v>16</v>
      </c>
      <c r="U527" s="12"/>
      <c r="V527" s="13">
        <f t="shared" si="17"/>
        <v>0</v>
      </c>
    </row>
    <row r="528" spans="2:22" ht="12" thickBot="1" x14ac:dyDescent="0.25">
      <c r="B528" s="25" t="s">
        <v>535</v>
      </c>
      <c r="C528" s="26">
        <v>139.86000000000001</v>
      </c>
      <c r="D528" s="27" t="s">
        <v>16</v>
      </c>
      <c r="E528" s="28" t="s">
        <v>0</v>
      </c>
      <c r="F528" s="27" t="s">
        <v>16</v>
      </c>
      <c r="G528" s="28" t="s">
        <v>0</v>
      </c>
      <c r="H528" s="27" t="s">
        <v>16</v>
      </c>
      <c r="I528" s="28" t="s">
        <v>0</v>
      </c>
      <c r="J528" s="27" t="s">
        <v>16</v>
      </c>
      <c r="K528" s="28" t="s">
        <v>0</v>
      </c>
      <c r="L528" s="27" t="s">
        <v>16</v>
      </c>
      <c r="M528" s="28" t="s">
        <v>0</v>
      </c>
      <c r="N528" s="27" t="s">
        <v>16</v>
      </c>
      <c r="O528" s="28" t="s">
        <v>0</v>
      </c>
      <c r="P528" s="27" t="s">
        <v>16</v>
      </c>
      <c r="Q528" s="28" t="s">
        <v>0</v>
      </c>
      <c r="R528" s="27" t="s">
        <v>16</v>
      </c>
      <c r="S528" s="11">
        <f t="shared" si="16"/>
        <v>139.86000000000001</v>
      </c>
      <c r="T528" s="8" t="s">
        <v>16</v>
      </c>
      <c r="U528" s="12"/>
      <c r="V528" s="13">
        <f t="shared" si="17"/>
        <v>0</v>
      </c>
    </row>
    <row r="529" spans="2:22" ht="12" thickBot="1" x14ac:dyDescent="0.25">
      <c r="B529" s="25" t="s">
        <v>536</v>
      </c>
      <c r="C529" s="26">
        <v>174.82</v>
      </c>
      <c r="D529" s="27" t="s">
        <v>16</v>
      </c>
      <c r="E529" s="28" t="s">
        <v>0</v>
      </c>
      <c r="F529" s="27" t="s">
        <v>16</v>
      </c>
      <c r="G529" s="28" t="s">
        <v>0</v>
      </c>
      <c r="H529" s="27" t="s">
        <v>16</v>
      </c>
      <c r="I529" s="28" t="s">
        <v>0</v>
      </c>
      <c r="J529" s="27" t="s">
        <v>16</v>
      </c>
      <c r="K529" s="28" t="s">
        <v>0</v>
      </c>
      <c r="L529" s="27" t="s">
        <v>16</v>
      </c>
      <c r="M529" s="28" t="s">
        <v>0</v>
      </c>
      <c r="N529" s="27" t="s">
        <v>16</v>
      </c>
      <c r="O529" s="28" t="s">
        <v>0</v>
      </c>
      <c r="P529" s="27" t="s">
        <v>16</v>
      </c>
      <c r="Q529" s="28" t="s">
        <v>0</v>
      </c>
      <c r="R529" s="27" t="s">
        <v>16</v>
      </c>
      <c r="S529" s="11">
        <f t="shared" si="16"/>
        <v>174.82</v>
      </c>
      <c r="T529" s="8" t="s">
        <v>16</v>
      </c>
      <c r="U529" s="12"/>
      <c r="V529" s="13">
        <f t="shared" si="17"/>
        <v>0</v>
      </c>
    </row>
    <row r="530" spans="2:22" ht="12" thickBot="1" x14ac:dyDescent="0.25">
      <c r="B530" s="25" t="s">
        <v>537</v>
      </c>
      <c r="C530" s="26">
        <v>134.35</v>
      </c>
      <c r="D530" s="27" t="s">
        <v>16</v>
      </c>
      <c r="E530" s="28" t="s">
        <v>0</v>
      </c>
      <c r="F530" s="27" t="s">
        <v>16</v>
      </c>
      <c r="G530" s="28" t="s">
        <v>0</v>
      </c>
      <c r="H530" s="27" t="s">
        <v>16</v>
      </c>
      <c r="I530" s="28" t="s">
        <v>0</v>
      </c>
      <c r="J530" s="27" t="s">
        <v>16</v>
      </c>
      <c r="K530" s="28" t="s">
        <v>0</v>
      </c>
      <c r="L530" s="27" t="s">
        <v>16</v>
      </c>
      <c r="M530" s="28" t="s">
        <v>0</v>
      </c>
      <c r="N530" s="27" t="s">
        <v>16</v>
      </c>
      <c r="O530" s="28" t="s">
        <v>0</v>
      </c>
      <c r="P530" s="27" t="s">
        <v>16</v>
      </c>
      <c r="Q530" s="28" t="s">
        <v>0</v>
      </c>
      <c r="R530" s="27" t="s">
        <v>16</v>
      </c>
      <c r="S530" s="11">
        <f t="shared" si="16"/>
        <v>134.35</v>
      </c>
      <c r="T530" s="8" t="s">
        <v>16</v>
      </c>
      <c r="U530" s="12"/>
      <c r="V530" s="13">
        <f t="shared" si="17"/>
        <v>0</v>
      </c>
    </row>
    <row r="531" spans="2:22" ht="12" thickBot="1" x14ac:dyDescent="0.25">
      <c r="B531" s="25" t="s">
        <v>538</v>
      </c>
      <c r="C531" s="26">
        <v>139.86000000000001</v>
      </c>
      <c r="D531" s="27" t="s">
        <v>16</v>
      </c>
      <c r="E531" s="28" t="s">
        <v>0</v>
      </c>
      <c r="F531" s="27" t="s">
        <v>16</v>
      </c>
      <c r="G531" s="28" t="s">
        <v>0</v>
      </c>
      <c r="H531" s="27" t="s">
        <v>16</v>
      </c>
      <c r="I531" s="28" t="s">
        <v>0</v>
      </c>
      <c r="J531" s="27" t="s">
        <v>16</v>
      </c>
      <c r="K531" s="28" t="s">
        <v>0</v>
      </c>
      <c r="L531" s="27" t="s">
        <v>16</v>
      </c>
      <c r="M531" s="28" t="s">
        <v>0</v>
      </c>
      <c r="N531" s="27" t="s">
        <v>16</v>
      </c>
      <c r="O531" s="28" t="s">
        <v>0</v>
      </c>
      <c r="P531" s="27" t="s">
        <v>16</v>
      </c>
      <c r="Q531" s="28" t="s">
        <v>0</v>
      </c>
      <c r="R531" s="27" t="s">
        <v>16</v>
      </c>
      <c r="S531" s="11">
        <f t="shared" si="16"/>
        <v>139.86000000000001</v>
      </c>
      <c r="T531" s="8" t="s">
        <v>16</v>
      </c>
      <c r="U531" s="12"/>
      <c r="V531" s="13">
        <f t="shared" si="17"/>
        <v>0</v>
      </c>
    </row>
    <row r="532" spans="2:22" ht="12" thickBot="1" x14ac:dyDescent="0.25">
      <c r="B532" s="25" t="s">
        <v>539</v>
      </c>
      <c r="C532" s="26">
        <v>132.91</v>
      </c>
      <c r="D532" s="27" t="s">
        <v>16</v>
      </c>
      <c r="E532" s="28" t="s">
        <v>0</v>
      </c>
      <c r="F532" s="27" t="s">
        <v>16</v>
      </c>
      <c r="G532" s="28" t="s">
        <v>0</v>
      </c>
      <c r="H532" s="27" t="s">
        <v>16</v>
      </c>
      <c r="I532" s="28" t="s">
        <v>0</v>
      </c>
      <c r="J532" s="27" t="s">
        <v>16</v>
      </c>
      <c r="K532" s="28" t="s">
        <v>0</v>
      </c>
      <c r="L532" s="27" t="s">
        <v>16</v>
      </c>
      <c r="M532" s="28" t="s">
        <v>0</v>
      </c>
      <c r="N532" s="27" t="s">
        <v>16</v>
      </c>
      <c r="O532" s="28" t="s">
        <v>0</v>
      </c>
      <c r="P532" s="27" t="s">
        <v>16</v>
      </c>
      <c r="Q532" s="28" t="s">
        <v>0</v>
      </c>
      <c r="R532" s="27" t="s">
        <v>16</v>
      </c>
      <c r="S532" s="11">
        <f t="shared" si="16"/>
        <v>132.91</v>
      </c>
      <c r="T532" s="8" t="s">
        <v>16</v>
      </c>
      <c r="U532" s="12"/>
      <c r="V532" s="13">
        <f t="shared" si="17"/>
        <v>0</v>
      </c>
    </row>
    <row r="533" spans="2:22" ht="12" thickBot="1" x14ac:dyDescent="0.25">
      <c r="B533" s="25" t="s">
        <v>540</v>
      </c>
      <c r="C533" s="26">
        <v>134.35</v>
      </c>
      <c r="D533" s="27" t="s">
        <v>16</v>
      </c>
      <c r="E533" s="28" t="s">
        <v>0</v>
      </c>
      <c r="F533" s="27" t="s">
        <v>16</v>
      </c>
      <c r="G533" s="28" t="s">
        <v>0</v>
      </c>
      <c r="H533" s="27" t="s">
        <v>16</v>
      </c>
      <c r="I533" s="28" t="s">
        <v>0</v>
      </c>
      <c r="J533" s="27" t="s">
        <v>16</v>
      </c>
      <c r="K533" s="28" t="s">
        <v>0</v>
      </c>
      <c r="L533" s="27" t="s">
        <v>16</v>
      </c>
      <c r="M533" s="28" t="s">
        <v>0</v>
      </c>
      <c r="N533" s="27" t="s">
        <v>16</v>
      </c>
      <c r="O533" s="28" t="s">
        <v>0</v>
      </c>
      <c r="P533" s="27" t="s">
        <v>16</v>
      </c>
      <c r="Q533" s="28" t="s">
        <v>0</v>
      </c>
      <c r="R533" s="27" t="s">
        <v>16</v>
      </c>
      <c r="S533" s="11">
        <f t="shared" si="16"/>
        <v>134.35</v>
      </c>
      <c r="T533" s="8" t="s">
        <v>16</v>
      </c>
      <c r="U533" s="12"/>
      <c r="V533" s="13">
        <f t="shared" si="17"/>
        <v>0</v>
      </c>
    </row>
    <row r="534" spans="2:22" ht="12" thickBot="1" x14ac:dyDescent="0.25">
      <c r="B534" s="25" t="s">
        <v>541</v>
      </c>
      <c r="C534" s="26">
        <v>93.82</v>
      </c>
      <c r="D534" s="27" t="s">
        <v>16</v>
      </c>
      <c r="E534" s="28" t="s">
        <v>0</v>
      </c>
      <c r="F534" s="27" t="s">
        <v>16</v>
      </c>
      <c r="G534" s="28" t="s">
        <v>0</v>
      </c>
      <c r="H534" s="27" t="s">
        <v>16</v>
      </c>
      <c r="I534" s="28" t="s">
        <v>0</v>
      </c>
      <c r="J534" s="27" t="s">
        <v>16</v>
      </c>
      <c r="K534" s="28" t="s">
        <v>0</v>
      </c>
      <c r="L534" s="27" t="s">
        <v>16</v>
      </c>
      <c r="M534" s="28" t="s">
        <v>0</v>
      </c>
      <c r="N534" s="27" t="s">
        <v>16</v>
      </c>
      <c r="O534" s="28" t="s">
        <v>0</v>
      </c>
      <c r="P534" s="27" t="s">
        <v>16</v>
      </c>
      <c r="Q534" s="28" t="s">
        <v>0</v>
      </c>
      <c r="R534" s="27" t="s">
        <v>16</v>
      </c>
      <c r="S534" s="11">
        <f t="shared" si="16"/>
        <v>93.82</v>
      </c>
      <c r="T534" s="8" t="s">
        <v>16</v>
      </c>
      <c r="U534" s="12"/>
      <c r="V534" s="13">
        <f t="shared" si="17"/>
        <v>0</v>
      </c>
    </row>
    <row r="535" spans="2:22" ht="12" thickBot="1" x14ac:dyDescent="0.25">
      <c r="B535" s="25" t="s">
        <v>542</v>
      </c>
      <c r="C535" s="26">
        <v>131.6</v>
      </c>
      <c r="D535" s="27" t="s">
        <v>16</v>
      </c>
      <c r="E535" s="28" t="s">
        <v>0</v>
      </c>
      <c r="F535" s="27" t="s">
        <v>16</v>
      </c>
      <c r="G535" s="28" t="s">
        <v>0</v>
      </c>
      <c r="H535" s="27" t="s">
        <v>16</v>
      </c>
      <c r="I535" s="28" t="s">
        <v>0</v>
      </c>
      <c r="J535" s="27" t="s">
        <v>16</v>
      </c>
      <c r="K535" s="28" t="s">
        <v>0</v>
      </c>
      <c r="L535" s="27" t="s">
        <v>16</v>
      </c>
      <c r="M535" s="28" t="s">
        <v>0</v>
      </c>
      <c r="N535" s="27" t="s">
        <v>16</v>
      </c>
      <c r="O535" s="28" t="s">
        <v>0</v>
      </c>
      <c r="P535" s="27" t="s">
        <v>16</v>
      </c>
      <c r="Q535" s="28" t="s">
        <v>0</v>
      </c>
      <c r="R535" s="27" t="s">
        <v>16</v>
      </c>
      <c r="S535" s="11">
        <f t="shared" si="16"/>
        <v>131.6</v>
      </c>
      <c r="T535" s="8" t="s">
        <v>16</v>
      </c>
      <c r="U535" s="12"/>
      <c r="V535" s="13">
        <f t="shared" si="17"/>
        <v>0</v>
      </c>
    </row>
    <row r="536" spans="2:22" ht="12" thickBot="1" x14ac:dyDescent="0.25">
      <c r="B536" s="25" t="s">
        <v>543</v>
      </c>
      <c r="C536" s="26">
        <v>110.2</v>
      </c>
      <c r="D536" s="27" t="s">
        <v>16</v>
      </c>
      <c r="E536" s="28" t="s">
        <v>0</v>
      </c>
      <c r="F536" s="27" t="s">
        <v>16</v>
      </c>
      <c r="G536" s="28" t="s">
        <v>0</v>
      </c>
      <c r="H536" s="27" t="s">
        <v>16</v>
      </c>
      <c r="I536" s="28" t="s">
        <v>0</v>
      </c>
      <c r="J536" s="27" t="s">
        <v>16</v>
      </c>
      <c r="K536" s="28" t="s">
        <v>0</v>
      </c>
      <c r="L536" s="27" t="s">
        <v>16</v>
      </c>
      <c r="M536" s="28" t="s">
        <v>0</v>
      </c>
      <c r="N536" s="27" t="s">
        <v>16</v>
      </c>
      <c r="O536" s="28" t="s">
        <v>0</v>
      </c>
      <c r="P536" s="27" t="s">
        <v>16</v>
      </c>
      <c r="Q536" s="28" t="s">
        <v>0</v>
      </c>
      <c r="R536" s="27" t="s">
        <v>16</v>
      </c>
      <c r="S536" s="11">
        <f t="shared" si="16"/>
        <v>110.2</v>
      </c>
      <c r="T536" s="8" t="s">
        <v>16</v>
      </c>
      <c r="U536" s="12"/>
      <c r="V536" s="13">
        <f t="shared" si="17"/>
        <v>0</v>
      </c>
    </row>
    <row r="537" spans="2:22" ht="12" thickBot="1" x14ac:dyDescent="0.25">
      <c r="B537" s="25" t="s">
        <v>544</v>
      </c>
      <c r="C537" s="26">
        <v>114.48</v>
      </c>
      <c r="D537" s="27" t="s">
        <v>16</v>
      </c>
      <c r="E537" s="28" t="s">
        <v>0</v>
      </c>
      <c r="F537" s="27" t="s">
        <v>16</v>
      </c>
      <c r="G537" s="28" t="s">
        <v>0</v>
      </c>
      <c r="H537" s="27" t="s">
        <v>16</v>
      </c>
      <c r="I537" s="28" t="s">
        <v>0</v>
      </c>
      <c r="J537" s="27" t="s">
        <v>16</v>
      </c>
      <c r="K537" s="28" t="s">
        <v>0</v>
      </c>
      <c r="L537" s="27" t="s">
        <v>16</v>
      </c>
      <c r="M537" s="28" t="s">
        <v>0</v>
      </c>
      <c r="N537" s="27" t="s">
        <v>16</v>
      </c>
      <c r="O537" s="28" t="s">
        <v>0</v>
      </c>
      <c r="P537" s="27" t="s">
        <v>16</v>
      </c>
      <c r="Q537" s="28" t="s">
        <v>0</v>
      </c>
      <c r="R537" s="27" t="s">
        <v>16</v>
      </c>
      <c r="S537" s="11">
        <f t="shared" si="16"/>
        <v>114.48</v>
      </c>
      <c r="T537" s="8" t="s">
        <v>16</v>
      </c>
      <c r="U537" s="12"/>
      <c r="V537" s="13">
        <f t="shared" si="17"/>
        <v>0</v>
      </c>
    </row>
    <row r="538" spans="2:22" ht="12" thickBot="1" x14ac:dyDescent="0.25">
      <c r="B538" s="25" t="s">
        <v>545</v>
      </c>
      <c r="C538" s="26">
        <v>131.6</v>
      </c>
      <c r="D538" s="27" t="s">
        <v>16</v>
      </c>
      <c r="E538" s="28" t="s">
        <v>0</v>
      </c>
      <c r="F538" s="27" t="s">
        <v>16</v>
      </c>
      <c r="G538" s="28" t="s">
        <v>0</v>
      </c>
      <c r="H538" s="27" t="s">
        <v>16</v>
      </c>
      <c r="I538" s="28" t="s">
        <v>0</v>
      </c>
      <c r="J538" s="27" t="s">
        <v>16</v>
      </c>
      <c r="K538" s="28" t="s">
        <v>0</v>
      </c>
      <c r="L538" s="27" t="s">
        <v>16</v>
      </c>
      <c r="M538" s="28" t="s">
        <v>0</v>
      </c>
      <c r="N538" s="27" t="s">
        <v>16</v>
      </c>
      <c r="O538" s="28" t="s">
        <v>0</v>
      </c>
      <c r="P538" s="27" t="s">
        <v>16</v>
      </c>
      <c r="Q538" s="28" t="s">
        <v>0</v>
      </c>
      <c r="R538" s="27" t="s">
        <v>16</v>
      </c>
      <c r="S538" s="11">
        <f t="shared" si="16"/>
        <v>131.6</v>
      </c>
      <c r="T538" s="8" t="s">
        <v>16</v>
      </c>
      <c r="U538" s="12"/>
      <c r="V538" s="13">
        <f t="shared" si="17"/>
        <v>0</v>
      </c>
    </row>
    <row r="539" spans="2:22" ht="12" thickBot="1" x14ac:dyDescent="0.25">
      <c r="B539" s="25" t="s">
        <v>546</v>
      </c>
      <c r="C539" s="26">
        <v>139.86000000000001</v>
      </c>
      <c r="D539" s="27" t="s">
        <v>16</v>
      </c>
      <c r="E539" s="28" t="s">
        <v>0</v>
      </c>
      <c r="F539" s="27" t="s">
        <v>16</v>
      </c>
      <c r="G539" s="28" t="s">
        <v>0</v>
      </c>
      <c r="H539" s="27" t="s">
        <v>16</v>
      </c>
      <c r="I539" s="28" t="s">
        <v>0</v>
      </c>
      <c r="J539" s="27" t="s">
        <v>16</v>
      </c>
      <c r="K539" s="28" t="s">
        <v>0</v>
      </c>
      <c r="L539" s="27" t="s">
        <v>16</v>
      </c>
      <c r="M539" s="28" t="s">
        <v>0</v>
      </c>
      <c r="N539" s="27" t="s">
        <v>16</v>
      </c>
      <c r="O539" s="28" t="s">
        <v>0</v>
      </c>
      <c r="P539" s="27" t="s">
        <v>16</v>
      </c>
      <c r="Q539" s="28" t="s">
        <v>0</v>
      </c>
      <c r="R539" s="27" t="s">
        <v>16</v>
      </c>
      <c r="S539" s="11">
        <f t="shared" si="16"/>
        <v>139.86000000000001</v>
      </c>
      <c r="T539" s="8" t="s">
        <v>16</v>
      </c>
      <c r="U539" s="12"/>
      <c r="V539" s="13">
        <f t="shared" si="17"/>
        <v>0</v>
      </c>
    </row>
    <row r="540" spans="2:22" ht="12" thickBot="1" x14ac:dyDescent="0.25">
      <c r="B540" s="25" t="s">
        <v>547</v>
      </c>
      <c r="C540" s="26">
        <v>114.48</v>
      </c>
      <c r="D540" s="27" t="s">
        <v>16</v>
      </c>
      <c r="E540" s="28" t="s">
        <v>0</v>
      </c>
      <c r="F540" s="27" t="s">
        <v>16</v>
      </c>
      <c r="G540" s="28" t="s">
        <v>0</v>
      </c>
      <c r="H540" s="27" t="s">
        <v>16</v>
      </c>
      <c r="I540" s="28" t="s">
        <v>0</v>
      </c>
      <c r="J540" s="27" t="s">
        <v>16</v>
      </c>
      <c r="K540" s="28" t="s">
        <v>0</v>
      </c>
      <c r="L540" s="27" t="s">
        <v>16</v>
      </c>
      <c r="M540" s="28" t="s">
        <v>0</v>
      </c>
      <c r="N540" s="27" t="s">
        <v>16</v>
      </c>
      <c r="O540" s="28" t="s">
        <v>0</v>
      </c>
      <c r="P540" s="27" t="s">
        <v>16</v>
      </c>
      <c r="Q540" s="28" t="s">
        <v>0</v>
      </c>
      <c r="R540" s="27" t="s">
        <v>16</v>
      </c>
      <c r="S540" s="11">
        <f t="shared" si="16"/>
        <v>114.48</v>
      </c>
      <c r="T540" s="8" t="s">
        <v>16</v>
      </c>
      <c r="U540" s="12"/>
      <c r="V540" s="13">
        <f t="shared" si="17"/>
        <v>0</v>
      </c>
    </row>
    <row r="541" spans="2:22" ht="12" thickBot="1" x14ac:dyDescent="0.25">
      <c r="B541" s="25" t="s">
        <v>548</v>
      </c>
      <c r="C541" s="26">
        <v>134.35</v>
      </c>
      <c r="D541" s="27" t="s">
        <v>16</v>
      </c>
      <c r="E541" s="28" t="s">
        <v>0</v>
      </c>
      <c r="F541" s="27" t="s">
        <v>16</v>
      </c>
      <c r="G541" s="28" t="s">
        <v>0</v>
      </c>
      <c r="H541" s="27" t="s">
        <v>16</v>
      </c>
      <c r="I541" s="28" t="s">
        <v>0</v>
      </c>
      <c r="J541" s="27" t="s">
        <v>16</v>
      </c>
      <c r="K541" s="28" t="s">
        <v>0</v>
      </c>
      <c r="L541" s="27" t="s">
        <v>16</v>
      </c>
      <c r="M541" s="28" t="s">
        <v>0</v>
      </c>
      <c r="N541" s="27" t="s">
        <v>16</v>
      </c>
      <c r="O541" s="28" t="s">
        <v>0</v>
      </c>
      <c r="P541" s="27" t="s">
        <v>16</v>
      </c>
      <c r="Q541" s="28" t="s">
        <v>0</v>
      </c>
      <c r="R541" s="27" t="s">
        <v>16</v>
      </c>
      <c r="S541" s="11">
        <f t="shared" si="16"/>
        <v>134.35</v>
      </c>
      <c r="T541" s="8" t="s">
        <v>16</v>
      </c>
      <c r="U541" s="12"/>
      <c r="V541" s="13">
        <f t="shared" si="17"/>
        <v>0</v>
      </c>
    </row>
    <row r="542" spans="2:22" ht="12" thickBot="1" x14ac:dyDescent="0.25">
      <c r="B542" s="25" t="s">
        <v>549</v>
      </c>
      <c r="C542" s="26">
        <v>130.13999999999999</v>
      </c>
      <c r="D542" s="27" t="s">
        <v>16</v>
      </c>
      <c r="E542" s="28" t="s">
        <v>0</v>
      </c>
      <c r="F542" s="27" t="s">
        <v>16</v>
      </c>
      <c r="G542" s="28" t="s">
        <v>0</v>
      </c>
      <c r="H542" s="27" t="s">
        <v>16</v>
      </c>
      <c r="I542" s="28" t="s">
        <v>0</v>
      </c>
      <c r="J542" s="27" t="s">
        <v>16</v>
      </c>
      <c r="K542" s="28" t="s">
        <v>0</v>
      </c>
      <c r="L542" s="27" t="s">
        <v>16</v>
      </c>
      <c r="M542" s="28" t="s">
        <v>0</v>
      </c>
      <c r="N542" s="27" t="s">
        <v>16</v>
      </c>
      <c r="O542" s="28" t="s">
        <v>0</v>
      </c>
      <c r="P542" s="27" t="s">
        <v>16</v>
      </c>
      <c r="Q542" s="28" t="s">
        <v>0</v>
      </c>
      <c r="R542" s="27" t="s">
        <v>16</v>
      </c>
      <c r="S542" s="11">
        <f t="shared" si="16"/>
        <v>130.13999999999999</v>
      </c>
      <c r="T542" s="8" t="s">
        <v>16</v>
      </c>
      <c r="U542" s="12"/>
      <c r="V542" s="13">
        <f t="shared" si="17"/>
        <v>0</v>
      </c>
    </row>
    <row r="543" spans="2:22" ht="12" thickBot="1" x14ac:dyDescent="0.25">
      <c r="B543" s="25" t="s">
        <v>550</v>
      </c>
      <c r="C543" s="26">
        <v>126.08</v>
      </c>
      <c r="D543" s="27" t="s">
        <v>16</v>
      </c>
      <c r="E543" s="28" t="s">
        <v>0</v>
      </c>
      <c r="F543" s="27" t="s">
        <v>16</v>
      </c>
      <c r="G543" s="28" t="s">
        <v>0</v>
      </c>
      <c r="H543" s="27" t="s">
        <v>16</v>
      </c>
      <c r="I543" s="28" t="s">
        <v>0</v>
      </c>
      <c r="J543" s="27" t="s">
        <v>16</v>
      </c>
      <c r="K543" s="28" t="s">
        <v>0</v>
      </c>
      <c r="L543" s="27" t="s">
        <v>16</v>
      </c>
      <c r="M543" s="28" t="s">
        <v>0</v>
      </c>
      <c r="N543" s="27" t="s">
        <v>16</v>
      </c>
      <c r="O543" s="28" t="s">
        <v>0</v>
      </c>
      <c r="P543" s="27" t="s">
        <v>16</v>
      </c>
      <c r="Q543" s="28" t="s">
        <v>0</v>
      </c>
      <c r="R543" s="27" t="s">
        <v>16</v>
      </c>
      <c r="S543" s="11">
        <f t="shared" si="16"/>
        <v>126.08</v>
      </c>
      <c r="T543" s="8" t="s">
        <v>16</v>
      </c>
      <c r="U543" s="12"/>
      <c r="V543" s="13">
        <f t="shared" si="17"/>
        <v>0</v>
      </c>
    </row>
    <row r="544" spans="2:22" ht="12" thickBot="1" x14ac:dyDescent="0.25">
      <c r="B544" s="25" t="s">
        <v>551</v>
      </c>
      <c r="C544" s="26">
        <v>114.48</v>
      </c>
      <c r="D544" s="27" t="s">
        <v>16</v>
      </c>
      <c r="E544" s="28" t="s">
        <v>0</v>
      </c>
      <c r="F544" s="27" t="s">
        <v>16</v>
      </c>
      <c r="G544" s="28" t="s">
        <v>0</v>
      </c>
      <c r="H544" s="27" t="s">
        <v>16</v>
      </c>
      <c r="I544" s="28" t="s">
        <v>0</v>
      </c>
      <c r="J544" s="27" t="s">
        <v>16</v>
      </c>
      <c r="K544" s="28" t="s">
        <v>0</v>
      </c>
      <c r="L544" s="27" t="s">
        <v>16</v>
      </c>
      <c r="M544" s="28" t="s">
        <v>0</v>
      </c>
      <c r="N544" s="27" t="s">
        <v>16</v>
      </c>
      <c r="O544" s="28" t="s">
        <v>0</v>
      </c>
      <c r="P544" s="27" t="s">
        <v>16</v>
      </c>
      <c r="Q544" s="28" t="s">
        <v>0</v>
      </c>
      <c r="R544" s="27" t="s">
        <v>16</v>
      </c>
      <c r="S544" s="11">
        <f t="shared" si="16"/>
        <v>114.48</v>
      </c>
      <c r="T544" s="8" t="s">
        <v>16</v>
      </c>
      <c r="U544" s="12"/>
      <c r="V544" s="13">
        <f t="shared" si="17"/>
        <v>0</v>
      </c>
    </row>
    <row r="545" spans="2:22" ht="12" thickBot="1" x14ac:dyDescent="0.25">
      <c r="B545" s="25" t="s">
        <v>552</v>
      </c>
      <c r="C545" s="26">
        <v>131.6</v>
      </c>
      <c r="D545" s="27" t="s">
        <v>16</v>
      </c>
      <c r="E545" s="28" t="s">
        <v>0</v>
      </c>
      <c r="F545" s="27" t="s">
        <v>16</v>
      </c>
      <c r="G545" s="28" t="s">
        <v>0</v>
      </c>
      <c r="H545" s="27" t="s">
        <v>16</v>
      </c>
      <c r="I545" s="28" t="s">
        <v>0</v>
      </c>
      <c r="J545" s="27" t="s">
        <v>16</v>
      </c>
      <c r="K545" s="28" t="s">
        <v>0</v>
      </c>
      <c r="L545" s="27" t="s">
        <v>16</v>
      </c>
      <c r="M545" s="28" t="s">
        <v>0</v>
      </c>
      <c r="N545" s="27" t="s">
        <v>16</v>
      </c>
      <c r="O545" s="28" t="s">
        <v>0</v>
      </c>
      <c r="P545" s="27" t="s">
        <v>16</v>
      </c>
      <c r="Q545" s="28" t="s">
        <v>0</v>
      </c>
      <c r="R545" s="27" t="s">
        <v>16</v>
      </c>
      <c r="S545" s="11">
        <f t="shared" si="16"/>
        <v>131.6</v>
      </c>
      <c r="T545" s="8" t="s">
        <v>16</v>
      </c>
      <c r="U545" s="12"/>
      <c r="V545" s="13">
        <f t="shared" si="17"/>
        <v>0</v>
      </c>
    </row>
    <row r="546" spans="2:22" ht="12" thickBot="1" x14ac:dyDescent="0.25">
      <c r="B546" s="25" t="s">
        <v>553</v>
      </c>
      <c r="C546" s="26">
        <v>90.17</v>
      </c>
      <c r="D546" s="27" t="s">
        <v>16</v>
      </c>
      <c r="E546" s="28" t="s">
        <v>0</v>
      </c>
      <c r="F546" s="27" t="s">
        <v>16</v>
      </c>
      <c r="G546" s="28" t="s">
        <v>0</v>
      </c>
      <c r="H546" s="27" t="s">
        <v>16</v>
      </c>
      <c r="I546" s="28" t="s">
        <v>0</v>
      </c>
      <c r="J546" s="27" t="s">
        <v>16</v>
      </c>
      <c r="K546" s="28" t="s">
        <v>0</v>
      </c>
      <c r="L546" s="27" t="s">
        <v>16</v>
      </c>
      <c r="M546" s="28" t="s">
        <v>0</v>
      </c>
      <c r="N546" s="27" t="s">
        <v>16</v>
      </c>
      <c r="O546" s="28" t="s">
        <v>0</v>
      </c>
      <c r="P546" s="27" t="s">
        <v>16</v>
      </c>
      <c r="Q546" s="28" t="s">
        <v>0</v>
      </c>
      <c r="R546" s="27" t="s">
        <v>16</v>
      </c>
      <c r="S546" s="11">
        <f t="shared" si="16"/>
        <v>90.17</v>
      </c>
      <c r="T546" s="8" t="s">
        <v>16</v>
      </c>
      <c r="U546" s="12"/>
      <c r="V546" s="13">
        <f t="shared" si="17"/>
        <v>0</v>
      </c>
    </row>
    <row r="547" spans="2:22" ht="12" thickBot="1" x14ac:dyDescent="0.25">
      <c r="B547" s="25" t="s">
        <v>554</v>
      </c>
      <c r="C547" s="26">
        <v>113.28</v>
      </c>
      <c r="D547" s="27" t="s">
        <v>16</v>
      </c>
      <c r="E547" s="28" t="s">
        <v>0</v>
      </c>
      <c r="F547" s="27" t="s">
        <v>16</v>
      </c>
      <c r="G547" s="28" t="s">
        <v>0</v>
      </c>
      <c r="H547" s="27" t="s">
        <v>16</v>
      </c>
      <c r="I547" s="28" t="s">
        <v>0</v>
      </c>
      <c r="J547" s="27" t="s">
        <v>16</v>
      </c>
      <c r="K547" s="28" t="s">
        <v>0</v>
      </c>
      <c r="L547" s="27" t="s">
        <v>16</v>
      </c>
      <c r="M547" s="28" t="s">
        <v>0</v>
      </c>
      <c r="N547" s="27" t="s">
        <v>16</v>
      </c>
      <c r="O547" s="28" t="s">
        <v>0</v>
      </c>
      <c r="P547" s="27" t="s">
        <v>16</v>
      </c>
      <c r="Q547" s="28" t="s">
        <v>0</v>
      </c>
      <c r="R547" s="27" t="s">
        <v>16</v>
      </c>
      <c r="S547" s="11">
        <f t="shared" si="16"/>
        <v>113.28</v>
      </c>
      <c r="T547" s="8" t="s">
        <v>16</v>
      </c>
      <c r="U547" s="12"/>
      <c r="V547" s="13">
        <f t="shared" si="17"/>
        <v>0</v>
      </c>
    </row>
    <row r="548" spans="2:22" ht="12" thickBot="1" x14ac:dyDescent="0.25">
      <c r="B548" s="25" t="s">
        <v>555</v>
      </c>
      <c r="C548" s="26">
        <v>131.6</v>
      </c>
      <c r="D548" s="27" t="s">
        <v>16</v>
      </c>
      <c r="E548" s="28" t="s">
        <v>0</v>
      </c>
      <c r="F548" s="27" t="s">
        <v>16</v>
      </c>
      <c r="G548" s="28" t="s">
        <v>0</v>
      </c>
      <c r="H548" s="27" t="s">
        <v>16</v>
      </c>
      <c r="I548" s="28" t="s">
        <v>0</v>
      </c>
      <c r="J548" s="27" t="s">
        <v>16</v>
      </c>
      <c r="K548" s="28" t="s">
        <v>0</v>
      </c>
      <c r="L548" s="27" t="s">
        <v>16</v>
      </c>
      <c r="M548" s="28" t="s">
        <v>0</v>
      </c>
      <c r="N548" s="27" t="s">
        <v>16</v>
      </c>
      <c r="O548" s="28" t="s">
        <v>0</v>
      </c>
      <c r="P548" s="27" t="s">
        <v>16</v>
      </c>
      <c r="Q548" s="28" t="s">
        <v>0</v>
      </c>
      <c r="R548" s="27" t="s">
        <v>16</v>
      </c>
      <c r="S548" s="11">
        <f t="shared" si="16"/>
        <v>131.6</v>
      </c>
      <c r="T548" s="8" t="s">
        <v>16</v>
      </c>
      <c r="U548" s="12"/>
      <c r="V548" s="13">
        <f t="shared" si="17"/>
        <v>0</v>
      </c>
    </row>
    <row r="549" spans="2:22" ht="12" thickBot="1" x14ac:dyDescent="0.25">
      <c r="B549" s="25" t="s">
        <v>556</v>
      </c>
      <c r="C549" s="26">
        <v>128.83000000000001</v>
      </c>
      <c r="D549" s="27" t="s">
        <v>16</v>
      </c>
      <c r="E549" s="28" t="s">
        <v>0</v>
      </c>
      <c r="F549" s="27" t="s">
        <v>16</v>
      </c>
      <c r="G549" s="28" t="s">
        <v>0</v>
      </c>
      <c r="H549" s="27" t="s">
        <v>16</v>
      </c>
      <c r="I549" s="28" t="s">
        <v>0</v>
      </c>
      <c r="J549" s="27" t="s">
        <v>16</v>
      </c>
      <c r="K549" s="28" t="s">
        <v>0</v>
      </c>
      <c r="L549" s="27" t="s">
        <v>16</v>
      </c>
      <c r="M549" s="28" t="s">
        <v>0</v>
      </c>
      <c r="N549" s="27" t="s">
        <v>16</v>
      </c>
      <c r="O549" s="28" t="s">
        <v>0</v>
      </c>
      <c r="P549" s="27" t="s">
        <v>16</v>
      </c>
      <c r="Q549" s="28" t="s">
        <v>0</v>
      </c>
      <c r="R549" s="27" t="s">
        <v>16</v>
      </c>
      <c r="S549" s="11">
        <f t="shared" si="16"/>
        <v>128.83000000000001</v>
      </c>
      <c r="T549" s="8" t="s">
        <v>16</v>
      </c>
      <c r="U549" s="12"/>
      <c r="V549" s="13">
        <f t="shared" si="17"/>
        <v>0</v>
      </c>
    </row>
    <row r="550" spans="2:22" ht="12" thickBot="1" x14ac:dyDescent="0.25">
      <c r="B550" s="25" t="s">
        <v>557</v>
      </c>
      <c r="C550" s="26">
        <v>110.75</v>
      </c>
      <c r="D550" s="27" t="s">
        <v>16</v>
      </c>
      <c r="E550" s="28" t="s">
        <v>0</v>
      </c>
      <c r="F550" s="27" t="s">
        <v>16</v>
      </c>
      <c r="G550" s="28" t="s">
        <v>0</v>
      </c>
      <c r="H550" s="27" t="s">
        <v>16</v>
      </c>
      <c r="I550" s="28" t="s">
        <v>0</v>
      </c>
      <c r="J550" s="27" t="s">
        <v>16</v>
      </c>
      <c r="K550" s="28" t="s">
        <v>0</v>
      </c>
      <c r="L550" s="27" t="s">
        <v>16</v>
      </c>
      <c r="M550" s="28" t="s">
        <v>0</v>
      </c>
      <c r="N550" s="27" t="s">
        <v>16</v>
      </c>
      <c r="O550" s="28" t="s">
        <v>0</v>
      </c>
      <c r="P550" s="27" t="s">
        <v>16</v>
      </c>
      <c r="Q550" s="28" t="s">
        <v>0</v>
      </c>
      <c r="R550" s="27" t="s">
        <v>16</v>
      </c>
      <c r="S550" s="11">
        <f t="shared" si="16"/>
        <v>110.75</v>
      </c>
      <c r="T550" s="8" t="s">
        <v>16</v>
      </c>
      <c r="U550" s="12"/>
      <c r="V550" s="13">
        <f t="shared" si="17"/>
        <v>0</v>
      </c>
    </row>
    <row r="551" spans="2:22" ht="12" thickBot="1" x14ac:dyDescent="0.25">
      <c r="B551" s="25" t="s">
        <v>558</v>
      </c>
      <c r="C551" s="26">
        <v>139.86000000000001</v>
      </c>
      <c r="D551" s="27" t="s">
        <v>16</v>
      </c>
      <c r="E551" s="28" t="s">
        <v>0</v>
      </c>
      <c r="F551" s="27" t="s">
        <v>16</v>
      </c>
      <c r="G551" s="28" t="s">
        <v>0</v>
      </c>
      <c r="H551" s="27" t="s">
        <v>16</v>
      </c>
      <c r="I551" s="28" t="s">
        <v>0</v>
      </c>
      <c r="J551" s="27" t="s">
        <v>16</v>
      </c>
      <c r="K551" s="28" t="s">
        <v>0</v>
      </c>
      <c r="L551" s="27" t="s">
        <v>16</v>
      </c>
      <c r="M551" s="28" t="s">
        <v>0</v>
      </c>
      <c r="N551" s="27" t="s">
        <v>16</v>
      </c>
      <c r="O551" s="28" t="s">
        <v>0</v>
      </c>
      <c r="P551" s="27" t="s">
        <v>16</v>
      </c>
      <c r="Q551" s="28" t="s">
        <v>0</v>
      </c>
      <c r="R551" s="27" t="s">
        <v>16</v>
      </c>
      <c r="S551" s="11">
        <f t="shared" si="16"/>
        <v>139.86000000000001</v>
      </c>
      <c r="T551" s="8" t="s">
        <v>16</v>
      </c>
      <c r="U551" s="12"/>
      <c r="V551" s="13">
        <f t="shared" si="17"/>
        <v>0</v>
      </c>
    </row>
    <row r="552" spans="2:22" ht="12" thickBot="1" x14ac:dyDescent="0.25">
      <c r="B552" s="25" t="s">
        <v>559</v>
      </c>
      <c r="C552" s="26">
        <v>121.64</v>
      </c>
      <c r="D552" s="27" t="s">
        <v>16</v>
      </c>
      <c r="E552" s="28" t="s">
        <v>0</v>
      </c>
      <c r="F552" s="27" t="s">
        <v>16</v>
      </c>
      <c r="G552" s="28" t="s">
        <v>0</v>
      </c>
      <c r="H552" s="27" t="s">
        <v>16</v>
      </c>
      <c r="I552" s="28" t="s">
        <v>0</v>
      </c>
      <c r="J552" s="27" t="s">
        <v>16</v>
      </c>
      <c r="K552" s="28" t="s">
        <v>0</v>
      </c>
      <c r="L552" s="27" t="s">
        <v>16</v>
      </c>
      <c r="M552" s="28" t="s">
        <v>0</v>
      </c>
      <c r="N552" s="27" t="s">
        <v>16</v>
      </c>
      <c r="O552" s="28" t="s">
        <v>0</v>
      </c>
      <c r="P552" s="27" t="s">
        <v>16</v>
      </c>
      <c r="Q552" s="28" t="s">
        <v>0</v>
      </c>
      <c r="R552" s="27" t="s">
        <v>16</v>
      </c>
      <c r="S552" s="11">
        <f t="shared" si="16"/>
        <v>121.64</v>
      </c>
      <c r="T552" s="8" t="s">
        <v>16</v>
      </c>
      <c r="U552" s="12"/>
      <c r="V552" s="13">
        <f t="shared" si="17"/>
        <v>0</v>
      </c>
    </row>
    <row r="553" spans="2:22" ht="12" thickBot="1" x14ac:dyDescent="0.25">
      <c r="B553" s="25" t="s">
        <v>560</v>
      </c>
      <c r="C553" s="26">
        <v>135.66</v>
      </c>
      <c r="D553" s="27" t="s">
        <v>16</v>
      </c>
      <c r="E553" s="28" t="s">
        <v>0</v>
      </c>
      <c r="F553" s="27" t="s">
        <v>16</v>
      </c>
      <c r="G553" s="28" t="s">
        <v>0</v>
      </c>
      <c r="H553" s="27" t="s">
        <v>16</v>
      </c>
      <c r="I553" s="28" t="s">
        <v>0</v>
      </c>
      <c r="J553" s="27" t="s">
        <v>16</v>
      </c>
      <c r="K553" s="28" t="s">
        <v>0</v>
      </c>
      <c r="L553" s="27" t="s">
        <v>16</v>
      </c>
      <c r="M553" s="28" t="s">
        <v>0</v>
      </c>
      <c r="N553" s="27" t="s">
        <v>16</v>
      </c>
      <c r="O553" s="28" t="s">
        <v>0</v>
      </c>
      <c r="P553" s="27" t="s">
        <v>16</v>
      </c>
      <c r="Q553" s="28" t="s">
        <v>0</v>
      </c>
      <c r="R553" s="27" t="s">
        <v>16</v>
      </c>
      <c r="S553" s="11">
        <f t="shared" si="16"/>
        <v>135.66</v>
      </c>
      <c r="T553" s="8" t="s">
        <v>16</v>
      </c>
      <c r="U553" s="12"/>
      <c r="V553" s="13">
        <f t="shared" si="17"/>
        <v>0</v>
      </c>
    </row>
    <row r="554" spans="2:22" ht="12" thickBot="1" x14ac:dyDescent="0.25">
      <c r="B554" s="25" t="s">
        <v>561</v>
      </c>
      <c r="C554" s="26">
        <v>131.6</v>
      </c>
      <c r="D554" s="27" t="s">
        <v>16</v>
      </c>
      <c r="E554" s="28" t="s">
        <v>0</v>
      </c>
      <c r="F554" s="27" t="s">
        <v>16</v>
      </c>
      <c r="G554" s="28" t="s">
        <v>0</v>
      </c>
      <c r="H554" s="27" t="s">
        <v>16</v>
      </c>
      <c r="I554" s="28" t="s">
        <v>0</v>
      </c>
      <c r="J554" s="27" t="s">
        <v>16</v>
      </c>
      <c r="K554" s="28" t="s">
        <v>0</v>
      </c>
      <c r="L554" s="27" t="s">
        <v>16</v>
      </c>
      <c r="M554" s="28" t="s">
        <v>0</v>
      </c>
      <c r="N554" s="27" t="s">
        <v>16</v>
      </c>
      <c r="O554" s="28" t="s">
        <v>0</v>
      </c>
      <c r="P554" s="27" t="s">
        <v>16</v>
      </c>
      <c r="Q554" s="28" t="s">
        <v>0</v>
      </c>
      <c r="R554" s="27" t="s">
        <v>16</v>
      </c>
      <c r="S554" s="11">
        <f t="shared" si="16"/>
        <v>131.6</v>
      </c>
      <c r="T554" s="8" t="s">
        <v>16</v>
      </c>
      <c r="U554" s="12"/>
      <c r="V554" s="13">
        <f t="shared" si="17"/>
        <v>0</v>
      </c>
    </row>
    <row r="555" spans="2:22" ht="12" thickBot="1" x14ac:dyDescent="0.25">
      <c r="B555" s="25" t="s">
        <v>562</v>
      </c>
      <c r="C555" s="26">
        <v>135</v>
      </c>
      <c r="D555" s="27" t="s">
        <v>16</v>
      </c>
      <c r="E555" s="28" t="s">
        <v>0</v>
      </c>
      <c r="F555" s="27" t="s">
        <v>16</v>
      </c>
      <c r="G555" s="28" t="s">
        <v>0</v>
      </c>
      <c r="H555" s="27" t="s">
        <v>16</v>
      </c>
      <c r="I555" s="28" t="s">
        <v>0</v>
      </c>
      <c r="J555" s="27" t="s">
        <v>16</v>
      </c>
      <c r="K555" s="28" t="s">
        <v>0</v>
      </c>
      <c r="L555" s="27" t="s">
        <v>16</v>
      </c>
      <c r="M555" s="28" t="s">
        <v>0</v>
      </c>
      <c r="N555" s="27" t="s">
        <v>16</v>
      </c>
      <c r="O555" s="28" t="s">
        <v>0</v>
      </c>
      <c r="P555" s="27" t="s">
        <v>16</v>
      </c>
      <c r="Q555" s="28" t="s">
        <v>0</v>
      </c>
      <c r="R555" s="27" t="s">
        <v>16</v>
      </c>
      <c r="S555" s="11">
        <f t="shared" si="16"/>
        <v>135</v>
      </c>
      <c r="T555" s="8" t="s">
        <v>16</v>
      </c>
      <c r="U555" s="12"/>
      <c r="V555" s="13">
        <f t="shared" si="17"/>
        <v>0</v>
      </c>
    </row>
    <row r="556" spans="2:22" ht="12" thickBot="1" x14ac:dyDescent="0.25">
      <c r="B556" s="25" t="s">
        <v>563</v>
      </c>
      <c r="C556" s="26">
        <v>91.12</v>
      </c>
      <c r="D556" s="27" t="s">
        <v>16</v>
      </c>
      <c r="E556" s="28" t="s">
        <v>0</v>
      </c>
      <c r="F556" s="27" t="s">
        <v>16</v>
      </c>
      <c r="G556" s="28" t="s">
        <v>0</v>
      </c>
      <c r="H556" s="27" t="s">
        <v>16</v>
      </c>
      <c r="I556" s="28" t="s">
        <v>0</v>
      </c>
      <c r="J556" s="27" t="s">
        <v>16</v>
      </c>
      <c r="K556" s="28" t="s">
        <v>0</v>
      </c>
      <c r="L556" s="27" t="s">
        <v>16</v>
      </c>
      <c r="M556" s="28" t="s">
        <v>0</v>
      </c>
      <c r="N556" s="27" t="s">
        <v>16</v>
      </c>
      <c r="O556" s="28" t="s">
        <v>0</v>
      </c>
      <c r="P556" s="27" t="s">
        <v>16</v>
      </c>
      <c r="Q556" s="28" t="s">
        <v>0</v>
      </c>
      <c r="R556" s="27" t="s">
        <v>16</v>
      </c>
      <c r="S556" s="11">
        <f t="shared" si="16"/>
        <v>91.12</v>
      </c>
      <c r="T556" s="8" t="s">
        <v>16</v>
      </c>
      <c r="U556" s="12"/>
      <c r="V556" s="13">
        <f t="shared" si="17"/>
        <v>0</v>
      </c>
    </row>
    <row r="557" spans="2:22" ht="12" thickBot="1" x14ac:dyDescent="0.25">
      <c r="B557" s="25" t="s">
        <v>564</v>
      </c>
      <c r="C557" s="26">
        <v>145.38</v>
      </c>
      <c r="D557" s="27" t="s">
        <v>16</v>
      </c>
      <c r="E557" s="28" t="s">
        <v>0</v>
      </c>
      <c r="F557" s="27" t="s">
        <v>16</v>
      </c>
      <c r="G557" s="28" t="s">
        <v>0</v>
      </c>
      <c r="H557" s="27" t="s">
        <v>16</v>
      </c>
      <c r="I557" s="28" t="s">
        <v>0</v>
      </c>
      <c r="J557" s="27" t="s">
        <v>16</v>
      </c>
      <c r="K557" s="28" t="s">
        <v>0</v>
      </c>
      <c r="L557" s="27" t="s">
        <v>16</v>
      </c>
      <c r="M557" s="28" t="s">
        <v>0</v>
      </c>
      <c r="N557" s="27" t="s">
        <v>16</v>
      </c>
      <c r="O557" s="28" t="s">
        <v>0</v>
      </c>
      <c r="P557" s="27" t="s">
        <v>16</v>
      </c>
      <c r="Q557" s="28" t="s">
        <v>0</v>
      </c>
      <c r="R557" s="27" t="s">
        <v>16</v>
      </c>
      <c r="S557" s="11">
        <f t="shared" si="16"/>
        <v>145.38</v>
      </c>
      <c r="T557" s="8" t="s">
        <v>16</v>
      </c>
      <c r="U557" s="12"/>
      <c r="V557" s="13">
        <f t="shared" si="17"/>
        <v>0</v>
      </c>
    </row>
    <row r="558" spans="2:22" ht="12" thickBot="1" x14ac:dyDescent="0.25">
      <c r="B558" s="25" t="s">
        <v>565</v>
      </c>
      <c r="C558" s="26">
        <v>132.91</v>
      </c>
      <c r="D558" s="27" t="s">
        <v>16</v>
      </c>
      <c r="E558" s="28" t="s">
        <v>0</v>
      </c>
      <c r="F558" s="27" t="s">
        <v>16</v>
      </c>
      <c r="G558" s="28" t="s">
        <v>0</v>
      </c>
      <c r="H558" s="27" t="s">
        <v>16</v>
      </c>
      <c r="I558" s="28" t="s">
        <v>0</v>
      </c>
      <c r="J558" s="27" t="s">
        <v>16</v>
      </c>
      <c r="K558" s="28" t="s">
        <v>0</v>
      </c>
      <c r="L558" s="27" t="s">
        <v>16</v>
      </c>
      <c r="M558" s="28" t="s">
        <v>0</v>
      </c>
      <c r="N558" s="27" t="s">
        <v>16</v>
      </c>
      <c r="O558" s="28" t="s">
        <v>0</v>
      </c>
      <c r="P558" s="27" t="s">
        <v>16</v>
      </c>
      <c r="Q558" s="28" t="s">
        <v>0</v>
      </c>
      <c r="R558" s="27" t="s">
        <v>16</v>
      </c>
      <c r="S558" s="11">
        <f t="shared" si="16"/>
        <v>132.91</v>
      </c>
      <c r="T558" s="8" t="s">
        <v>16</v>
      </c>
      <c r="U558" s="12"/>
      <c r="V558" s="13">
        <f t="shared" si="17"/>
        <v>0</v>
      </c>
    </row>
    <row r="559" spans="2:22" ht="12" thickBot="1" x14ac:dyDescent="0.25">
      <c r="B559" s="25" t="s">
        <v>566</v>
      </c>
      <c r="C559" s="26">
        <v>137.1</v>
      </c>
      <c r="D559" s="27" t="s">
        <v>16</v>
      </c>
      <c r="E559" s="28" t="s">
        <v>0</v>
      </c>
      <c r="F559" s="27" t="s">
        <v>16</v>
      </c>
      <c r="G559" s="28" t="s">
        <v>0</v>
      </c>
      <c r="H559" s="27" t="s">
        <v>16</v>
      </c>
      <c r="I559" s="28" t="s">
        <v>0</v>
      </c>
      <c r="J559" s="27" t="s">
        <v>16</v>
      </c>
      <c r="K559" s="28" t="s">
        <v>0</v>
      </c>
      <c r="L559" s="27" t="s">
        <v>16</v>
      </c>
      <c r="M559" s="28" t="s">
        <v>0</v>
      </c>
      <c r="N559" s="27" t="s">
        <v>16</v>
      </c>
      <c r="O559" s="28" t="s">
        <v>0</v>
      </c>
      <c r="P559" s="27" t="s">
        <v>16</v>
      </c>
      <c r="Q559" s="28" t="s">
        <v>0</v>
      </c>
      <c r="R559" s="27" t="s">
        <v>16</v>
      </c>
      <c r="S559" s="11">
        <f t="shared" si="16"/>
        <v>137.1</v>
      </c>
      <c r="T559" s="8" t="s">
        <v>16</v>
      </c>
      <c r="U559" s="12"/>
      <c r="V559" s="13">
        <f t="shared" si="17"/>
        <v>0</v>
      </c>
    </row>
    <row r="560" spans="2:22" ht="12" thickBot="1" x14ac:dyDescent="0.25">
      <c r="B560" s="25" t="s">
        <v>567</v>
      </c>
      <c r="C560" s="26">
        <v>135.66</v>
      </c>
      <c r="D560" s="27" t="s">
        <v>16</v>
      </c>
      <c r="E560" s="28" t="s">
        <v>0</v>
      </c>
      <c r="F560" s="27" t="s">
        <v>16</v>
      </c>
      <c r="G560" s="28" t="s">
        <v>0</v>
      </c>
      <c r="H560" s="27" t="s">
        <v>16</v>
      </c>
      <c r="I560" s="28" t="s">
        <v>0</v>
      </c>
      <c r="J560" s="27" t="s">
        <v>16</v>
      </c>
      <c r="K560" s="28" t="s">
        <v>0</v>
      </c>
      <c r="L560" s="27" t="s">
        <v>16</v>
      </c>
      <c r="M560" s="28" t="s">
        <v>0</v>
      </c>
      <c r="N560" s="27" t="s">
        <v>16</v>
      </c>
      <c r="O560" s="28" t="s">
        <v>0</v>
      </c>
      <c r="P560" s="27" t="s">
        <v>16</v>
      </c>
      <c r="Q560" s="28" t="s">
        <v>0</v>
      </c>
      <c r="R560" s="27" t="s">
        <v>16</v>
      </c>
      <c r="S560" s="11">
        <f t="shared" si="16"/>
        <v>135.66</v>
      </c>
      <c r="T560" s="8" t="s">
        <v>16</v>
      </c>
      <c r="U560" s="12"/>
      <c r="V560" s="13">
        <f t="shared" si="17"/>
        <v>0</v>
      </c>
    </row>
    <row r="561" spans="2:22" ht="12" thickBot="1" x14ac:dyDescent="0.25">
      <c r="B561" s="25" t="s">
        <v>568</v>
      </c>
      <c r="C561" s="26">
        <v>135.66</v>
      </c>
      <c r="D561" s="27" t="s">
        <v>16</v>
      </c>
      <c r="E561" s="28" t="s">
        <v>0</v>
      </c>
      <c r="F561" s="27" t="s">
        <v>16</v>
      </c>
      <c r="G561" s="28" t="s">
        <v>0</v>
      </c>
      <c r="H561" s="27" t="s">
        <v>16</v>
      </c>
      <c r="I561" s="28" t="s">
        <v>0</v>
      </c>
      <c r="J561" s="27" t="s">
        <v>16</v>
      </c>
      <c r="K561" s="28" t="s">
        <v>0</v>
      </c>
      <c r="L561" s="27" t="s">
        <v>16</v>
      </c>
      <c r="M561" s="28" t="s">
        <v>0</v>
      </c>
      <c r="N561" s="27" t="s">
        <v>16</v>
      </c>
      <c r="O561" s="28" t="s">
        <v>0</v>
      </c>
      <c r="P561" s="27" t="s">
        <v>16</v>
      </c>
      <c r="Q561" s="28" t="s">
        <v>0</v>
      </c>
      <c r="R561" s="27" t="s">
        <v>16</v>
      </c>
      <c r="S561" s="11">
        <f t="shared" si="16"/>
        <v>135.66</v>
      </c>
      <c r="T561" s="8" t="s">
        <v>16</v>
      </c>
      <c r="U561" s="12"/>
      <c r="V561" s="13">
        <f t="shared" si="17"/>
        <v>0</v>
      </c>
    </row>
    <row r="562" spans="2:22" ht="12" thickBot="1" x14ac:dyDescent="0.25">
      <c r="B562" s="25" t="s">
        <v>569</v>
      </c>
      <c r="C562" s="26">
        <v>131.6</v>
      </c>
      <c r="D562" s="27" t="s">
        <v>16</v>
      </c>
      <c r="E562" s="28" t="s">
        <v>0</v>
      </c>
      <c r="F562" s="27" t="s">
        <v>16</v>
      </c>
      <c r="G562" s="28" t="s">
        <v>0</v>
      </c>
      <c r="H562" s="27" t="s">
        <v>16</v>
      </c>
      <c r="I562" s="28" t="s">
        <v>0</v>
      </c>
      <c r="J562" s="27" t="s">
        <v>16</v>
      </c>
      <c r="K562" s="28" t="s">
        <v>0</v>
      </c>
      <c r="L562" s="27" t="s">
        <v>16</v>
      </c>
      <c r="M562" s="28" t="s">
        <v>0</v>
      </c>
      <c r="N562" s="27" t="s">
        <v>16</v>
      </c>
      <c r="O562" s="28" t="s">
        <v>0</v>
      </c>
      <c r="P562" s="27" t="s">
        <v>16</v>
      </c>
      <c r="Q562" s="28" t="s">
        <v>0</v>
      </c>
      <c r="R562" s="27" t="s">
        <v>16</v>
      </c>
      <c r="S562" s="11">
        <f t="shared" si="16"/>
        <v>131.6</v>
      </c>
      <c r="T562" s="8" t="s">
        <v>16</v>
      </c>
      <c r="U562" s="12"/>
      <c r="V562" s="13">
        <f t="shared" si="17"/>
        <v>0</v>
      </c>
    </row>
    <row r="563" spans="2:22" ht="12" thickBot="1" x14ac:dyDescent="0.25">
      <c r="B563" s="25" t="s">
        <v>570</v>
      </c>
      <c r="C563" s="26">
        <v>128.83000000000001</v>
      </c>
      <c r="D563" s="27" t="s">
        <v>16</v>
      </c>
      <c r="E563" s="28" t="s">
        <v>0</v>
      </c>
      <c r="F563" s="27" t="s">
        <v>16</v>
      </c>
      <c r="G563" s="28" t="s">
        <v>0</v>
      </c>
      <c r="H563" s="27" t="s">
        <v>16</v>
      </c>
      <c r="I563" s="28" t="s">
        <v>0</v>
      </c>
      <c r="J563" s="27" t="s">
        <v>16</v>
      </c>
      <c r="K563" s="28" t="s">
        <v>0</v>
      </c>
      <c r="L563" s="27" t="s">
        <v>16</v>
      </c>
      <c r="M563" s="28" t="s">
        <v>0</v>
      </c>
      <c r="N563" s="27" t="s">
        <v>16</v>
      </c>
      <c r="O563" s="28" t="s">
        <v>0</v>
      </c>
      <c r="P563" s="27" t="s">
        <v>16</v>
      </c>
      <c r="Q563" s="28" t="s">
        <v>0</v>
      </c>
      <c r="R563" s="27" t="s">
        <v>16</v>
      </c>
      <c r="S563" s="11">
        <f t="shared" si="16"/>
        <v>128.83000000000001</v>
      </c>
      <c r="T563" s="8" t="s">
        <v>16</v>
      </c>
      <c r="U563" s="12"/>
      <c r="V563" s="13">
        <f t="shared" si="17"/>
        <v>0</v>
      </c>
    </row>
    <row r="564" spans="2:22" ht="12" thickBot="1" x14ac:dyDescent="0.25">
      <c r="B564" s="25" t="s">
        <v>571</v>
      </c>
      <c r="C564" s="26">
        <v>135.66</v>
      </c>
      <c r="D564" s="27" t="s">
        <v>16</v>
      </c>
      <c r="E564" s="28" t="s">
        <v>0</v>
      </c>
      <c r="F564" s="27" t="s">
        <v>16</v>
      </c>
      <c r="G564" s="28" t="s">
        <v>0</v>
      </c>
      <c r="H564" s="27" t="s">
        <v>16</v>
      </c>
      <c r="I564" s="28" t="s">
        <v>0</v>
      </c>
      <c r="J564" s="27" t="s">
        <v>16</v>
      </c>
      <c r="K564" s="28" t="s">
        <v>0</v>
      </c>
      <c r="L564" s="27" t="s">
        <v>16</v>
      </c>
      <c r="M564" s="28" t="s">
        <v>0</v>
      </c>
      <c r="N564" s="27" t="s">
        <v>16</v>
      </c>
      <c r="O564" s="28" t="s">
        <v>0</v>
      </c>
      <c r="P564" s="27" t="s">
        <v>16</v>
      </c>
      <c r="Q564" s="28" t="s">
        <v>0</v>
      </c>
      <c r="R564" s="27" t="s">
        <v>16</v>
      </c>
      <c r="S564" s="11">
        <f t="shared" si="16"/>
        <v>135.66</v>
      </c>
      <c r="T564" s="8" t="s">
        <v>16</v>
      </c>
      <c r="U564" s="12"/>
      <c r="V564" s="13">
        <f t="shared" si="17"/>
        <v>0</v>
      </c>
    </row>
    <row r="565" spans="2:22" ht="12" thickBot="1" x14ac:dyDescent="0.25">
      <c r="B565" s="25" t="s">
        <v>572</v>
      </c>
      <c r="C565" s="26">
        <v>119.14</v>
      </c>
      <c r="D565" s="27" t="s">
        <v>16</v>
      </c>
      <c r="E565" s="28" t="s">
        <v>0</v>
      </c>
      <c r="F565" s="27" t="s">
        <v>16</v>
      </c>
      <c r="G565" s="28" t="s">
        <v>0</v>
      </c>
      <c r="H565" s="27" t="s">
        <v>16</v>
      </c>
      <c r="I565" s="28" t="s">
        <v>0</v>
      </c>
      <c r="J565" s="27" t="s">
        <v>16</v>
      </c>
      <c r="K565" s="28" t="s">
        <v>0</v>
      </c>
      <c r="L565" s="27" t="s">
        <v>16</v>
      </c>
      <c r="M565" s="28" t="s">
        <v>0</v>
      </c>
      <c r="N565" s="27" t="s">
        <v>16</v>
      </c>
      <c r="O565" s="28" t="s">
        <v>0</v>
      </c>
      <c r="P565" s="27" t="s">
        <v>16</v>
      </c>
      <c r="Q565" s="28" t="s">
        <v>0</v>
      </c>
      <c r="R565" s="27" t="s">
        <v>16</v>
      </c>
      <c r="S565" s="11">
        <f t="shared" si="16"/>
        <v>119.14</v>
      </c>
      <c r="T565" s="8" t="s">
        <v>16</v>
      </c>
      <c r="U565" s="12"/>
      <c r="V565" s="13">
        <f t="shared" si="17"/>
        <v>0</v>
      </c>
    </row>
    <row r="566" spans="2:22" ht="12" thickBot="1" x14ac:dyDescent="0.25">
      <c r="B566" s="25" t="s">
        <v>573</v>
      </c>
      <c r="C566" s="26">
        <v>171.38</v>
      </c>
      <c r="D566" s="27" t="s">
        <v>126</v>
      </c>
      <c r="E566" s="28" t="s">
        <v>0</v>
      </c>
      <c r="F566" s="27" t="s">
        <v>126</v>
      </c>
      <c r="G566" s="28" t="s">
        <v>0</v>
      </c>
      <c r="H566" s="27" t="s">
        <v>126</v>
      </c>
      <c r="I566" s="28" t="s">
        <v>0</v>
      </c>
      <c r="J566" s="27" t="s">
        <v>126</v>
      </c>
      <c r="K566" s="28" t="s">
        <v>0</v>
      </c>
      <c r="L566" s="27" t="s">
        <v>126</v>
      </c>
      <c r="M566" s="28" t="s">
        <v>0</v>
      </c>
      <c r="N566" s="27" t="s">
        <v>126</v>
      </c>
      <c r="O566" s="28" t="s">
        <v>0</v>
      </c>
      <c r="P566" s="27" t="s">
        <v>126</v>
      </c>
      <c r="Q566" s="28" t="s">
        <v>0</v>
      </c>
      <c r="R566" s="27" t="s">
        <v>126</v>
      </c>
      <c r="S566" s="11">
        <f t="shared" si="16"/>
        <v>171.38</v>
      </c>
      <c r="T566" s="8" t="s">
        <v>16</v>
      </c>
      <c r="U566" s="12"/>
      <c r="V566" s="13">
        <f t="shared" si="17"/>
        <v>0</v>
      </c>
    </row>
    <row r="567" spans="2:22" ht="12" thickBot="1" x14ac:dyDescent="0.25">
      <c r="B567" s="25" t="s">
        <v>574</v>
      </c>
      <c r="C567" s="26">
        <v>131.6</v>
      </c>
      <c r="D567" s="27" t="s">
        <v>16</v>
      </c>
      <c r="E567" s="28" t="s">
        <v>0</v>
      </c>
      <c r="F567" s="27" t="s">
        <v>16</v>
      </c>
      <c r="G567" s="28" t="s">
        <v>0</v>
      </c>
      <c r="H567" s="27" t="s">
        <v>16</v>
      </c>
      <c r="I567" s="28" t="s">
        <v>0</v>
      </c>
      <c r="J567" s="27" t="s">
        <v>16</v>
      </c>
      <c r="K567" s="28" t="s">
        <v>0</v>
      </c>
      <c r="L567" s="27" t="s">
        <v>16</v>
      </c>
      <c r="M567" s="28" t="s">
        <v>0</v>
      </c>
      <c r="N567" s="27" t="s">
        <v>16</v>
      </c>
      <c r="O567" s="28" t="s">
        <v>0</v>
      </c>
      <c r="P567" s="27" t="s">
        <v>16</v>
      </c>
      <c r="Q567" s="28" t="s">
        <v>0</v>
      </c>
      <c r="R567" s="27" t="s">
        <v>16</v>
      </c>
      <c r="S567" s="11">
        <f t="shared" si="16"/>
        <v>131.6</v>
      </c>
      <c r="T567" s="8" t="s">
        <v>16</v>
      </c>
      <c r="U567" s="12"/>
      <c r="V567" s="13">
        <f t="shared" si="17"/>
        <v>0</v>
      </c>
    </row>
    <row r="568" spans="2:22" ht="12" thickBot="1" x14ac:dyDescent="0.25">
      <c r="B568" s="25" t="s">
        <v>575</v>
      </c>
      <c r="C568" s="26">
        <v>145.38</v>
      </c>
      <c r="D568" s="27" t="s">
        <v>16</v>
      </c>
      <c r="E568" s="28" t="s">
        <v>0</v>
      </c>
      <c r="F568" s="27" t="s">
        <v>16</v>
      </c>
      <c r="G568" s="28" t="s">
        <v>0</v>
      </c>
      <c r="H568" s="27" t="s">
        <v>16</v>
      </c>
      <c r="I568" s="28" t="s">
        <v>0</v>
      </c>
      <c r="J568" s="27" t="s">
        <v>16</v>
      </c>
      <c r="K568" s="28" t="s">
        <v>0</v>
      </c>
      <c r="L568" s="27" t="s">
        <v>16</v>
      </c>
      <c r="M568" s="28" t="s">
        <v>0</v>
      </c>
      <c r="N568" s="27" t="s">
        <v>16</v>
      </c>
      <c r="O568" s="28" t="s">
        <v>0</v>
      </c>
      <c r="P568" s="27" t="s">
        <v>16</v>
      </c>
      <c r="Q568" s="28" t="s">
        <v>0</v>
      </c>
      <c r="R568" s="27" t="s">
        <v>16</v>
      </c>
      <c r="S568" s="11">
        <f t="shared" si="16"/>
        <v>145.38</v>
      </c>
      <c r="T568" s="8" t="s">
        <v>16</v>
      </c>
      <c r="U568" s="12"/>
      <c r="V568" s="13">
        <f t="shared" si="17"/>
        <v>0</v>
      </c>
    </row>
    <row r="569" spans="2:22" ht="12" thickBot="1" x14ac:dyDescent="0.25">
      <c r="B569" s="25" t="s">
        <v>576</v>
      </c>
      <c r="C569" s="26">
        <v>145.38</v>
      </c>
      <c r="D569" s="27" t="s">
        <v>16</v>
      </c>
      <c r="E569" s="28" t="s">
        <v>0</v>
      </c>
      <c r="F569" s="27" t="s">
        <v>16</v>
      </c>
      <c r="G569" s="28" t="s">
        <v>0</v>
      </c>
      <c r="H569" s="27" t="s">
        <v>16</v>
      </c>
      <c r="I569" s="28" t="s">
        <v>0</v>
      </c>
      <c r="J569" s="27" t="s">
        <v>16</v>
      </c>
      <c r="K569" s="28" t="s">
        <v>0</v>
      </c>
      <c r="L569" s="27" t="s">
        <v>16</v>
      </c>
      <c r="M569" s="28" t="s">
        <v>0</v>
      </c>
      <c r="N569" s="27" t="s">
        <v>16</v>
      </c>
      <c r="O569" s="28" t="s">
        <v>0</v>
      </c>
      <c r="P569" s="27" t="s">
        <v>16</v>
      </c>
      <c r="Q569" s="28" t="s">
        <v>0</v>
      </c>
      <c r="R569" s="27" t="s">
        <v>16</v>
      </c>
      <c r="S569" s="11">
        <f t="shared" si="16"/>
        <v>145.38</v>
      </c>
      <c r="T569" s="8" t="s">
        <v>16</v>
      </c>
      <c r="U569" s="12"/>
      <c r="V569" s="13">
        <f t="shared" si="17"/>
        <v>0</v>
      </c>
    </row>
    <row r="570" spans="2:22" ht="12" thickBot="1" x14ac:dyDescent="0.25">
      <c r="B570" s="25" t="s">
        <v>577</v>
      </c>
      <c r="C570" s="26">
        <v>127.39</v>
      </c>
      <c r="D570" s="27" t="s">
        <v>16</v>
      </c>
      <c r="E570" s="28" t="s">
        <v>0</v>
      </c>
      <c r="F570" s="27" t="s">
        <v>16</v>
      </c>
      <c r="G570" s="28" t="s">
        <v>0</v>
      </c>
      <c r="H570" s="27" t="s">
        <v>16</v>
      </c>
      <c r="I570" s="28" t="s">
        <v>0</v>
      </c>
      <c r="J570" s="27" t="s">
        <v>16</v>
      </c>
      <c r="K570" s="28" t="s">
        <v>0</v>
      </c>
      <c r="L570" s="27" t="s">
        <v>16</v>
      </c>
      <c r="M570" s="28" t="s">
        <v>0</v>
      </c>
      <c r="N570" s="27" t="s">
        <v>16</v>
      </c>
      <c r="O570" s="28" t="s">
        <v>0</v>
      </c>
      <c r="P570" s="27" t="s">
        <v>16</v>
      </c>
      <c r="Q570" s="28" t="s">
        <v>0</v>
      </c>
      <c r="R570" s="27" t="s">
        <v>16</v>
      </c>
      <c r="S570" s="11">
        <f t="shared" si="16"/>
        <v>127.39</v>
      </c>
      <c r="T570" s="8" t="s">
        <v>16</v>
      </c>
      <c r="U570" s="12"/>
      <c r="V570" s="13">
        <f t="shared" si="17"/>
        <v>0</v>
      </c>
    </row>
    <row r="571" spans="2:22" ht="12" thickBot="1" x14ac:dyDescent="0.25">
      <c r="B571" s="25" t="s">
        <v>578</v>
      </c>
      <c r="C571" s="26">
        <v>145.38</v>
      </c>
      <c r="D571" s="27" t="s">
        <v>16</v>
      </c>
      <c r="E571" s="28" t="s">
        <v>0</v>
      </c>
      <c r="F571" s="27" t="s">
        <v>16</v>
      </c>
      <c r="G571" s="28" t="s">
        <v>0</v>
      </c>
      <c r="H571" s="27" t="s">
        <v>16</v>
      </c>
      <c r="I571" s="28" t="s">
        <v>0</v>
      </c>
      <c r="J571" s="27" t="s">
        <v>16</v>
      </c>
      <c r="K571" s="28" t="s">
        <v>0</v>
      </c>
      <c r="L571" s="27" t="s">
        <v>16</v>
      </c>
      <c r="M571" s="28" t="s">
        <v>0</v>
      </c>
      <c r="N571" s="27" t="s">
        <v>16</v>
      </c>
      <c r="O571" s="28" t="s">
        <v>0</v>
      </c>
      <c r="P571" s="27" t="s">
        <v>16</v>
      </c>
      <c r="Q571" s="28" t="s">
        <v>0</v>
      </c>
      <c r="R571" s="27" t="s">
        <v>16</v>
      </c>
      <c r="S571" s="11">
        <f t="shared" si="16"/>
        <v>145.38</v>
      </c>
      <c r="T571" s="8" t="s">
        <v>16</v>
      </c>
      <c r="U571" s="12"/>
      <c r="V571" s="13">
        <f t="shared" si="17"/>
        <v>0</v>
      </c>
    </row>
    <row r="572" spans="2:22" ht="12" thickBot="1" x14ac:dyDescent="0.25">
      <c r="B572" s="25" t="s">
        <v>579</v>
      </c>
      <c r="C572" s="26">
        <v>153.9</v>
      </c>
      <c r="D572" s="27" t="s">
        <v>16</v>
      </c>
      <c r="E572" s="28" t="s">
        <v>0</v>
      </c>
      <c r="F572" s="27" t="s">
        <v>16</v>
      </c>
      <c r="G572" s="28" t="s">
        <v>0</v>
      </c>
      <c r="H572" s="27" t="s">
        <v>16</v>
      </c>
      <c r="I572" s="28" t="s">
        <v>0</v>
      </c>
      <c r="J572" s="27" t="s">
        <v>16</v>
      </c>
      <c r="K572" s="28" t="s">
        <v>0</v>
      </c>
      <c r="L572" s="27" t="s">
        <v>16</v>
      </c>
      <c r="M572" s="28" t="s">
        <v>0</v>
      </c>
      <c r="N572" s="27" t="s">
        <v>16</v>
      </c>
      <c r="O572" s="28" t="s">
        <v>0</v>
      </c>
      <c r="P572" s="27" t="s">
        <v>16</v>
      </c>
      <c r="Q572" s="28" t="s">
        <v>0</v>
      </c>
      <c r="R572" s="27" t="s">
        <v>16</v>
      </c>
      <c r="S572" s="11">
        <f t="shared" si="16"/>
        <v>153.9</v>
      </c>
      <c r="T572" s="8" t="s">
        <v>16</v>
      </c>
      <c r="U572" s="12"/>
      <c r="V572" s="13">
        <f t="shared" si="17"/>
        <v>0</v>
      </c>
    </row>
    <row r="573" spans="2:22" ht="12" thickBot="1" x14ac:dyDescent="0.25">
      <c r="B573" s="25" t="s">
        <v>580</v>
      </c>
      <c r="C573" s="26">
        <v>148.13</v>
      </c>
      <c r="D573" s="27" t="s">
        <v>16</v>
      </c>
      <c r="E573" s="28" t="s">
        <v>0</v>
      </c>
      <c r="F573" s="27" t="s">
        <v>16</v>
      </c>
      <c r="G573" s="28" t="s">
        <v>0</v>
      </c>
      <c r="H573" s="27" t="s">
        <v>16</v>
      </c>
      <c r="I573" s="28" t="s">
        <v>0</v>
      </c>
      <c r="J573" s="27" t="s">
        <v>16</v>
      </c>
      <c r="K573" s="28" t="s">
        <v>0</v>
      </c>
      <c r="L573" s="27" t="s">
        <v>16</v>
      </c>
      <c r="M573" s="28" t="s">
        <v>0</v>
      </c>
      <c r="N573" s="27" t="s">
        <v>16</v>
      </c>
      <c r="O573" s="28" t="s">
        <v>0</v>
      </c>
      <c r="P573" s="27" t="s">
        <v>16</v>
      </c>
      <c r="Q573" s="28" t="s">
        <v>0</v>
      </c>
      <c r="R573" s="27" t="s">
        <v>16</v>
      </c>
      <c r="S573" s="11">
        <f t="shared" si="16"/>
        <v>148.13</v>
      </c>
      <c r="T573" s="8" t="s">
        <v>16</v>
      </c>
      <c r="U573" s="12"/>
      <c r="V573" s="13">
        <f t="shared" si="17"/>
        <v>0</v>
      </c>
    </row>
    <row r="574" spans="2:22" ht="12" thickBot="1" x14ac:dyDescent="0.25">
      <c r="B574" s="25" t="s">
        <v>581</v>
      </c>
      <c r="C574" s="26">
        <v>158.26</v>
      </c>
      <c r="D574" s="27" t="s">
        <v>126</v>
      </c>
      <c r="E574" s="28" t="s">
        <v>0</v>
      </c>
      <c r="F574" s="27" t="s">
        <v>126</v>
      </c>
      <c r="G574" s="28" t="s">
        <v>0</v>
      </c>
      <c r="H574" s="27" t="s">
        <v>126</v>
      </c>
      <c r="I574" s="28" t="s">
        <v>0</v>
      </c>
      <c r="J574" s="27" t="s">
        <v>126</v>
      </c>
      <c r="K574" s="28" t="s">
        <v>0</v>
      </c>
      <c r="L574" s="27" t="s">
        <v>126</v>
      </c>
      <c r="M574" s="28" t="s">
        <v>0</v>
      </c>
      <c r="N574" s="27" t="s">
        <v>126</v>
      </c>
      <c r="O574" s="28" t="s">
        <v>0</v>
      </c>
      <c r="P574" s="27" t="s">
        <v>126</v>
      </c>
      <c r="Q574" s="28" t="s">
        <v>0</v>
      </c>
      <c r="R574" s="27" t="s">
        <v>126</v>
      </c>
      <c r="S574" s="11">
        <f t="shared" si="16"/>
        <v>158.26</v>
      </c>
      <c r="T574" s="8" t="s">
        <v>16</v>
      </c>
      <c r="U574" s="12"/>
      <c r="V574" s="13">
        <f t="shared" si="17"/>
        <v>0</v>
      </c>
    </row>
    <row r="575" spans="2:22" ht="12" thickBot="1" x14ac:dyDescent="0.25">
      <c r="B575" s="25" t="s">
        <v>582</v>
      </c>
      <c r="C575" s="26">
        <v>123.71</v>
      </c>
      <c r="D575" s="27" t="s">
        <v>126</v>
      </c>
      <c r="E575" s="28" t="s">
        <v>0</v>
      </c>
      <c r="F575" s="27" t="s">
        <v>126</v>
      </c>
      <c r="G575" s="28" t="s">
        <v>0</v>
      </c>
      <c r="H575" s="27" t="s">
        <v>126</v>
      </c>
      <c r="I575" s="28" t="s">
        <v>0</v>
      </c>
      <c r="J575" s="27" t="s">
        <v>126</v>
      </c>
      <c r="K575" s="28" t="s">
        <v>0</v>
      </c>
      <c r="L575" s="27" t="s">
        <v>126</v>
      </c>
      <c r="M575" s="28" t="s">
        <v>0</v>
      </c>
      <c r="N575" s="27" t="s">
        <v>126</v>
      </c>
      <c r="O575" s="28" t="s">
        <v>0</v>
      </c>
      <c r="P575" s="27" t="s">
        <v>126</v>
      </c>
      <c r="Q575" s="28" t="s">
        <v>0</v>
      </c>
      <c r="R575" s="27" t="s">
        <v>126</v>
      </c>
      <c r="S575" s="11">
        <f t="shared" si="16"/>
        <v>123.71</v>
      </c>
      <c r="T575" s="8" t="s">
        <v>16</v>
      </c>
      <c r="U575" s="12"/>
      <c r="V575" s="13">
        <f t="shared" si="17"/>
        <v>0</v>
      </c>
    </row>
    <row r="576" spans="2:22" ht="12" thickBot="1" x14ac:dyDescent="0.25">
      <c r="B576" s="25" t="s">
        <v>583</v>
      </c>
      <c r="C576" s="26">
        <v>219.45</v>
      </c>
      <c r="D576" s="27" t="s">
        <v>126</v>
      </c>
      <c r="E576" s="28" t="s">
        <v>0</v>
      </c>
      <c r="F576" s="27" t="s">
        <v>126</v>
      </c>
      <c r="G576" s="28" t="s">
        <v>0</v>
      </c>
      <c r="H576" s="27" t="s">
        <v>126</v>
      </c>
      <c r="I576" s="28" t="s">
        <v>0</v>
      </c>
      <c r="J576" s="27" t="s">
        <v>126</v>
      </c>
      <c r="K576" s="28" t="s">
        <v>0</v>
      </c>
      <c r="L576" s="27" t="s">
        <v>126</v>
      </c>
      <c r="M576" s="28" t="s">
        <v>0</v>
      </c>
      <c r="N576" s="27" t="s">
        <v>126</v>
      </c>
      <c r="O576" s="28" t="s">
        <v>0</v>
      </c>
      <c r="P576" s="27" t="s">
        <v>126</v>
      </c>
      <c r="Q576" s="28" t="s">
        <v>0</v>
      </c>
      <c r="R576" s="27" t="s">
        <v>126</v>
      </c>
      <c r="S576" s="11">
        <f t="shared" si="16"/>
        <v>219.45</v>
      </c>
      <c r="T576" s="8" t="s">
        <v>16</v>
      </c>
      <c r="U576" s="12"/>
      <c r="V576" s="13">
        <f t="shared" si="17"/>
        <v>0</v>
      </c>
    </row>
    <row r="577" spans="2:22" ht="12" thickBot="1" x14ac:dyDescent="0.25">
      <c r="B577" s="25" t="s">
        <v>584</v>
      </c>
      <c r="C577" s="26">
        <v>173.57</v>
      </c>
      <c r="D577" s="27" t="s">
        <v>126</v>
      </c>
      <c r="E577" s="28" t="s">
        <v>0</v>
      </c>
      <c r="F577" s="27" t="s">
        <v>126</v>
      </c>
      <c r="G577" s="28" t="s">
        <v>0</v>
      </c>
      <c r="H577" s="27" t="s">
        <v>126</v>
      </c>
      <c r="I577" s="28" t="s">
        <v>0</v>
      </c>
      <c r="J577" s="27" t="s">
        <v>126</v>
      </c>
      <c r="K577" s="28" t="s">
        <v>0</v>
      </c>
      <c r="L577" s="27" t="s">
        <v>126</v>
      </c>
      <c r="M577" s="28" t="s">
        <v>0</v>
      </c>
      <c r="N577" s="27" t="s">
        <v>126</v>
      </c>
      <c r="O577" s="28" t="s">
        <v>0</v>
      </c>
      <c r="P577" s="27" t="s">
        <v>126</v>
      </c>
      <c r="Q577" s="28" t="s">
        <v>0</v>
      </c>
      <c r="R577" s="27" t="s">
        <v>126</v>
      </c>
      <c r="S577" s="11">
        <f t="shared" si="16"/>
        <v>173.57</v>
      </c>
      <c r="T577" s="8" t="s">
        <v>16</v>
      </c>
      <c r="U577" s="12"/>
      <c r="V577" s="13">
        <f t="shared" si="17"/>
        <v>0</v>
      </c>
    </row>
    <row r="578" spans="2:22" ht="12" thickBot="1" x14ac:dyDescent="0.25">
      <c r="B578" s="25" t="s">
        <v>585</v>
      </c>
      <c r="C578" s="26">
        <v>168.93</v>
      </c>
      <c r="D578" s="27" t="s">
        <v>126</v>
      </c>
      <c r="E578" s="28" t="s">
        <v>0</v>
      </c>
      <c r="F578" s="27" t="s">
        <v>126</v>
      </c>
      <c r="G578" s="28" t="s">
        <v>0</v>
      </c>
      <c r="H578" s="27" t="s">
        <v>126</v>
      </c>
      <c r="I578" s="28" t="s">
        <v>0</v>
      </c>
      <c r="J578" s="27" t="s">
        <v>126</v>
      </c>
      <c r="K578" s="28" t="s">
        <v>0</v>
      </c>
      <c r="L578" s="27" t="s">
        <v>126</v>
      </c>
      <c r="M578" s="28" t="s">
        <v>0</v>
      </c>
      <c r="N578" s="27" t="s">
        <v>126</v>
      </c>
      <c r="O578" s="28" t="s">
        <v>0</v>
      </c>
      <c r="P578" s="27" t="s">
        <v>126</v>
      </c>
      <c r="Q578" s="28" t="s">
        <v>0</v>
      </c>
      <c r="R578" s="27" t="s">
        <v>126</v>
      </c>
      <c r="S578" s="11">
        <f t="shared" si="16"/>
        <v>168.93</v>
      </c>
      <c r="T578" s="8" t="s">
        <v>16</v>
      </c>
      <c r="U578" s="12"/>
      <c r="V578" s="13">
        <f t="shared" si="17"/>
        <v>0</v>
      </c>
    </row>
    <row r="579" spans="2:22" ht="12" thickBot="1" x14ac:dyDescent="0.25">
      <c r="B579" s="25" t="s">
        <v>586</v>
      </c>
      <c r="C579" s="26">
        <v>173.57</v>
      </c>
      <c r="D579" s="27" t="s">
        <v>126</v>
      </c>
      <c r="E579" s="28" t="s">
        <v>0</v>
      </c>
      <c r="F579" s="27" t="s">
        <v>126</v>
      </c>
      <c r="G579" s="28" t="s">
        <v>0</v>
      </c>
      <c r="H579" s="27" t="s">
        <v>126</v>
      </c>
      <c r="I579" s="28" t="s">
        <v>0</v>
      </c>
      <c r="J579" s="27" t="s">
        <v>126</v>
      </c>
      <c r="K579" s="28" t="s">
        <v>0</v>
      </c>
      <c r="L579" s="27" t="s">
        <v>126</v>
      </c>
      <c r="M579" s="28" t="s">
        <v>0</v>
      </c>
      <c r="N579" s="27" t="s">
        <v>126</v>
      </c>
      <c r="O579" s="28" t="s">
        <v>0</v>
      </c>
      <c r="P579" s="27" t="s">
        <v>126</v>
      </c>
      <c r="Q579" s="28" t="s">
        <v>0</v>
      </c>
      <c r="R579" s="27" t="s">
        <v>126</v>
      </c>
      <c r="S579" s="11">
        <f t="shared" si="16"/>
        <v>173.57</v>
      </c>
      <c r="T579" s="8" t="s">
        <v>16</v>
      </c>
      <c r="U579" s="12"/>
      <c r="V579" s="13">
        <f t="shared" si="17"/>
        <v>0</v>
      </c>
    </row>
    <row r="580" spans="2:22" ht="12" thickBot="1" x14ac:dyDescent="0.25">
      <c r="B580" s="25" t="s">
        <v>587</v>
      </c>
      <c r="C580" s="26">
        <v>173.57</v>
      </c>
      <c r="D580" s="27" t="s">
        <v>126</v>
      </c>
      <c r="E580" s="28" t="s">
        <v>0</v>
      </c>
      <c r="F580" s="27" t="s">
        <v>126</v>
      </c>
      <c r="G580" s="28" t="s">
        <v>0</v>
      </c>
      <c r="H580" s="27" t="s">
        <v>126</v>
      </c>
      <c r="I580" s="28" t="s">
        <v>0</v>
      </c>
      <c r="J580" s="27" t="s">
        <v>126</v>
      </c>
      <c r="K580" s="28" t="s">
        <v>0</v>
      </c>
      <c r="L580" s="27" t="s">
        <v>126</v>
      </c>
      <c r="M580" s="28" t="s">
        <v>0</v>
      </c>
      <c r="N580" s="27" t="s">
        <v>126</v>
      </c>
      <c r="O580" s="28" t="s">
        <v>0</v>
      </c>
      <c r="P580" s="27" t="s">
        <v>126</v>
      </c>
      <c r="Q580" s="28" t="s">
        <v>0</v>
      </c>
      <c r="R580" s="27" t="s">
        <v>126</v>
      </c>
      <c r="S580" s="11">
        <f t="shared" si="16"/>
        <v>173.57</v>
      </c>
      <c r="T580" s="8" t="s">
        <v>16</v>
      </c>
      <c r="U580" s="12"/>
      <c r="V580" s="13">
        <f t="shared" si="17"/>
        <v>0</v>
      </c>
    </row>
    <row r="581" spans="2:22" ht="12" thickBot="1" x14ac:dyDescent="0.25">
      <c r="B581" s="25" t="s">
        <v>588</v>
      </c>
      <c r="C581" s="26">
        <v>220.08</v>
      </c>
      <c r="D581" s="27" t="s">
        <v>126</v>
      </c>
      <c r="E581" s="28" t="s">
        <v>0</v>
      </c>
      <c r="F581" s="27" t="s">
        <v>126</v>
      </c>
      <c r="G581" s="28" t="s">
        <v>0</v>
      </c>
      <c r="H581" s="27" t="s">
        <v>126</v>
      </c>
      <c r="I581" s="28" t="s">
        <v>0</v>
      </c>
      <c r="J581" s="27" t="s">
        <v>126</v>
      </c>
      <c r="K581" s="28" t="s">
        <v>0</v>
      </c>
      <c r="L581" s="27" t="s">
        <v>126</v>
      </c>
      <c r="M581" s="28" t="s">
        <v>0</v>
      </c>
      <c r="N581" s="27" t="s">
        <v>126</v>
      </c>
      <c r="O581" s="28" t="s">
        <v>0</v>
      </c>
      <c r="P581" s="27" t="s">
        <v>126</v>
      </c>
      <c r="Q581" s="28" t="s">
        <v>0</v>
      </c>
      <c r="R581" s="27" t="s">
        <v>126</v>
      </c>
      <c r="S581" s="11">
        <f t="shared" si="16"/>
        <v>220.08</v>
      </c>
      <c r="T581" s="8" t="s">
        <v>16</v>
      </c>
      <c r="U581" s="12"/>
      <c r="V581" s="13">
        <f t="shared" si="17"/>
        <v>0</v>
      </c>
    </row>
    <row r="582" spans="2:22" ht="12" thickBot="1" x14ac:dyDescent="0.25">
      <c r="B582" s="25" t="s">
        <v>589</v>
      </c>
      <c r="C582" s="26">
        <v>139.99</v>
      </c>
      <c r="D582" s="27" t="s">
        <v>126</v>
      </c>
      <c r="E582" s="28" t="s">
        <v>0</v>
      </c>
      <c r="F582" s="27" t="s">
        <v>126</v>
      </c>
      <c r="G582" s="28" t="s">
        <v>0</v>
      </c>
      <c r="H582" s="27" t="s">
        <v>126</v>
      </c>
      <c r="I582" s="28" t="s">
        <v>0</v>
      </c>
      <c r="J582" s="27" t="s">
        <v>126</v>
      </c>
      <c r="K582" s="28" t="s">
        <v>0</v>
      </c>
      <c r="L582" s="27" t="s">
        <v>126</v>
      </c>
      <c r="M582" s="28" t="s">
        <v>0</v>
      </c>
      <c r="N582" s="27" t="s">
        <v>126</v>
      </c>
      <c r="O582" s="28" t="s">
        <v>0</v>
      </c>
      <c r="P582" s="27" t="s">
        <v>126</v>
      </c>
      <c r="Q582" s="28" t="s">
        <v>0</v>
      </c>
      <c r="R582" s="27" t="s">
        <v>126</v>
      </c>
      <c r="S582" s="11">
        <f t="shared" si="16"/>
        <v>139.99</v>
      </c>
      <c r="T582" s="8" t="s">
        <v>16</v>
      </c>
      <c r="U582" s="12"/>
      <c r="V582" s="13">
        <f t="shared" si="17"/>
        <v>0</v>
      </c>
    </row>
    <row r="583" spans="2:22" ht="12" thickBot="1" x14ac:dyDescent="0.25">
      <c r="B583" s="25" t="s">
        <v>590</v>
      </c>
      <c r="C583" s="26">
        <v>123.71</v>
      </c>
      <c r="D583" s="27" t="s">
        <v>126</v>
      </c>
      <c r="E583" s="28" t="s">
        <v>0</v>
      </c>
      <c r="F583" s="27" t="s">
        <v>126</v>
      </c>
      <c r="G583" s="28" t="s">
        <v>0</v>
      </c>
      <c r="H583" s="27" t="s">
        <v>126</v>
      </c>
      <c r="I583" s="28" t="s">
        <v>0</v>
      </c>
      <c r="J583" s="27" t="s">
        <v>126</v>
      </c>
      <c r="K583" s="28" t="s">
        <v>0</v>
      </c>
      <c r="L583" s="27" t="s">
        <v>126</v>
      </c>
      <c r="M583" s="28" t="s">
        <v>0</v>
      </c>
      <c r="N583" s="27" t="s">
        <v>126</v>
      </c>
      <c r="O583" s="28" t="s">
        <v>0</v>
      </c>
      <c r="P583" s="27" t="s">
        <v>126</v>
      </c>
      <c r="Q583" s="28" t="s">
        <v>0</v>
      </c>
      <c r="R583" s="27" t="s">
        <v>126</v>
      </c>
      <c r="S583" s="11">
        <f t="shared" si="16"/>
        <v>123.71</v>
      </c>
      <c r="T583" s="8" t="s">
        <v>16</v>
      </c>
      <c r="U583" s="12"/>
      <c r="V583" s="13">
        <f t="shared" si="17"/>
        <v>0</v>
      </c>
    </row>
    <row r="584" spans="2:22" ht="12" thickBot="1" x14ac:dyDescent="0.25">
      <c r="B584" s="25" t="s">
        <v>591</v>
      </c>
      <c r="C584" s="26">
        <v>173.57</v>
      </c>
      <c r="D584" s="27" t="s">
        <v>126</v>
      </c>
      <c r="E584" s="28" t="s">
        <v>0</v>
      </c>
      <c r="F584" s="27" t="s">
        <v>126</v>
      </c>
      <c r="G584" s="28" t="s">
        <v>0</v>
      </c>
      <c r="H584" s="27" t="s">
        <v>126</v>
      </c>
      <c r="I584" s="28" t="s">
        <v>0</v>
      </c>
      <c r="J584" s="27" t="s">
        <v>126</v>
      </c>
      <c r="K584" s="28" t="s">
        <v>0</v>
      </c>
      <c r="L584" s="27" t="s">
        <v>126</v>
      </c>
      <c r="M584" s="28" t="s">
        <v>0</v>
      </c>
      <c r="N584" s="27" t="s">
        <v>126</v>
      </c>
      <c r="O584" s="28" t="s">
        <v>0</v>
      </c>
      <c r="P584" s="27" t="s">
        <v>126</v>
      </c>
      <c r="Q584" s="28" t="s">
        <v>0</v>
      </c>
      <c r="R584" s="27" t="s">
        <v>126</v>
      </c>
      <c r="S584" s="11">
        <f t="shared" si="16"/>
        <v>173.57</v>
      </c>
      <c r="T584" s="8" t="s">
        <v>16</v>
      </c>
      <c r="U584" s="12"/>
      <c r="V584" s="13">
        <f t="shared" si="17"/>
        <v>0</v>
      </c>
    </row>
    <row r="585" spans="2:22" ht="12" thickBot="1" x14ac:dyDescent="0.25">
      <c r="B585" s="25" t="s">
        <v>592</v>
      </c>
      <c r="C585" s="26">
        <v>154.97999999999999</v>
      </c>
      <c r="D585" s="27" t="s">
        <v>126</v>
      </c>
      <c r="E585" s="28" t="s">
        <v>0</v>
      </c>
      <c r="F585" s="27" t="s">
        <v>126</v>
      </c>
      <c r="G585" s="28" t="s">
        <v>0</v>
      </c>
      <c r="H585" s="27" t="s">
        <v>126</v>
      </c>
      <c r="I585" s="28" t="s">
        <v>0</v>
      </c>
      <c r="J585" s="27" t="s">
        <v>126</v>
      </c>
      <c r="K585" s="28" t="s">
        <v>0</v>
      </c>
      <c r="L585" s="27" t="s">
        <v>126</v>
      </c>
      <c r="M585" s="28" t="s">
        <v>0</v>
      </c>
      <c r="N585" s="27" t="s">
        <v>126</v>
      </c>
      <c r="O585" s="28" t="s">
        <v>0</v>
      </c>
      <c r="P585" s="27" t="s">
        <v>126</v>
      </c>
      <c r="Q585" s="28" t="s">
        <v>0</v>
      </c>
      <c r="R585" s="27" t="s">
        <v>126</v>
      </c>
      <c r="S585" s="11">
        <f t="shared" si="16"/>
        <v>154.97999999999999</v>
      </c>
      <c r="T585" s="8" t="s">
        <v>16</v>
      </c>
      <c r="U585" s="12"/>
      <c r="V585" s="13">
        <f t="shared" si="17"/>
        <v>0</v>
      </c>
    </row>
    <row r="586" spans="2:22" ht="12" thickBot="1" x14ac:dyDescent="0.25">
      <c r="B586" s="25" t="s">
        <v>593</v>
      </c>
      <c r="C586" s="26">
        <v>123.71</v>
      </c>
      <c r="D586" s="27" t="s">
        <v>126</v>
      </c>
      <c r="E586" s="28" t="s">
        <v>0</v>
      </c>
      <c r="F586" s="27" t="s">
        <v>126</v>
      </c>
      <c r="G586" s="28" t="s">
        <v>0</v>
      </c>
      <c r="H586" s="27" t="s">
        <v>126</v>
      </c>
      <c r="I586" s="28" t="s">
        <v>0</v>
      </c>
      <c r="J586" s="27" t="s">
        <v>126</v>
      </c>
      <c r="K586" s="28" t="s">
        <v>0</v>
      </c>
      <c r="L586" s="27" t="s">
        <v>126</v>
      </c>
      <c r="M586" s="28" t="s">
        <v>0</v>
      </c>
      <c r="N586" s="27" t="s">
        <v>126</v>
      </c>
      <c r="O586" s="28" t="s">
        <v>0</v>
      </c>
      <c r="P586" s="27" t="s">
        <v>126</v>
      </c>
      <c r="Q586" s="28" t="s">
        <v>0</v>
      </c>
      <c r="R586" s="27" t="s">
        <v>126</v>
      </c>
      <c r="S586" s="11">
        <f t="shared" si="16"/>
        <v>123.71</v>
      </c>
      <c r="T586" s="8" t="s">
        <v>16</v>
      </c>
      <c r="U586" s="12"/>
      <c r="V586" s="13">
        <f t="shared" si="17"/>
        <v>0</v>
      </c>
    </row>
    <row r="587" spans="2:22" ht="12" thickBot="1" x14ac:dyDescent="0.25">
      <c r="B587" s="25" t="s">
        <v>594</v>
      </c>
      <c r="C587" s="26">
        <v>158.26</v>
      </c>
      <c r="D587" s="27" t="s">
        <v>126</v>
      </c>
      <c r="E587" s="28" t="s">
        <v>0</v>
      </c>
      <c r="F587" s="27" t="s">
        <v>126</v>
      </c>
      <c r="G587" s="28" t="s">
        <v>0</v>
      </c>
      <c r="H587" s="27" t="s">
        <v>126</v>
      </c>
      <c r="I587" s="28" t="s">
        <v>0</v>
      </c>
      <c r="J587" s="27" t="s">
        <v>126</v>
      </c>
      <c r="K587" s="28" t="s">
        <v>0</v>
      </c>
      <c r="L587" s="27" t="s">
        <v>126</v>
      </c>
      <c r="M587" s="28" t="s">
        <v>0</v>
      </c>
      <c r="N587" s="27" t="s">
        <v>126</v>
      </c>
      <c r="O587" s="28" t="s">
        <v>0</v>
      </c>
      <c r="P587" s="27" t="s">
        <v>126</v>
      </c>
      <c r="Q587" s="28" t="s">
        <v>0</v>
      </c>
      <c r="R587" s="27" t="s">
        <v>126</v>
      </c>
      <c r="S587" s="11">
        <f t="shared" si="16"/>
        <v>158.26</v>
      </c>
      <c r="T587" s="8" t="s">
        <v>16</v>
      </c>
      <c r="U587" s="12"/>
      <c r="V587" s="13">
        <f t="shared" si="17"/>
        <v>0</v>
      </c>
    </row>
    <row r="588" spans="2:22" ht="12" thickBot="1" x14ac:dyDescent="0.25">
      <c r="B588" s="25" t="s">
        <v>595</v>
      </c>
      <c r="C588" s="26">
        <v>209.48</v>
      </c>
      <c r="D588" s="27" t="s">
        <v>126</v>
      </c>
      <c r="E588" s="28" t="s">
        <v>0</v>
      </c>
      <c r="F588" s="27" t="s">
        <v>126</v>
      </c>
      <c r="G588" s="28" t="s">
        <v>0</v>
      </c>
      <c r="H588" s="27" t="s">
        <v>126</v>
      </c>
      <c r="I588" s="28" t="s">
        <v>0</v>
      </c>
      <c r="J588" s="27" t="s">
        <v>126</v>
      </c>
      <c r="K588" s="28" t="s">
        <v>0</v>
      </c>
      <c r="L588" s="27" t="s">
        <v>126</v>
      </c>
      <c r="M588" s="28" t="s">
        <v>0</v>
      </c>
      <c r="N588" s="27" t="s">
        <v>126</v>
      </c>
      <c r="O588" s="28" t="s">
        <v>0</v>
      </c>
      <c r="P588" s="27" t="s">
        <v>126</v>
      </c>
      <c r="Q588" s="28" t="s">
        <v>0</v>
      </c>
      <c r="R588" s="27" t="s">
        <v>126</v>
      </c>
      <c r="S588" s="11">
        <f t="shared" ref="S588:S651" si="18">IF(ISNUMBER(C588), C588,IF(ISNUMBER(E588), E588,IF(ISNUMBER(G588), G588,IF(ISNUMBER(I588), I588,IF(ISNUMBER(K588), K588,IF(ISNUMBER(M588), M588))))))</f>
        <v>209.48</v>
      </c>
      <c r="T588" s="8" t="s">
        <v>16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596</v>
      </c>
      <c r="C589" s="26">
        <v>168.93</v>
      </c>
      <c r="D589" s="27" t="s">
        <v>126</v>
      </c>
      <c r="E589" s="28" t="s">
        <v>0</v>
      </c>
      <c r="F589" s="27" t="s">
        <v>126</v>
      </c>
      <c r="G589" s="28" t="s">
        <v>0</v>
      </c>
      <c r="H589" s="27" t="s">
        <v>126</v>
      </c>
      <c r="I589" s="28" t="s">
        <v>0</v>
      </c>
      <c r="J589" s="27" t="s">
        <v>126</v>
      </c>
      <c r="K589" s="28" t="s">
        <v>0</v>
      </c>
      <c r="L589" s="27" t="s">
        <v>126</v>
      </c>
      <c r="M589" s="28" t="s">
        <v>0</v>
      </c>
      <c r="N589" s="27" t="s">
        <v>126</v>
      </c>
      <c r="O589" s="28" t="s">
        <v>0</v>
      </c>
      <c r="P589" s="27" t="s">
        <v>126</v>
      </c>
      <c r="Q589" s="28" t="s">
        <v>0</v>
      </c>
      <c r="R589" s="27" t="s">
        <v>126</v>
      </c>
      <c r="S589" s="11">
        <f t="shared" si="18"/>
        <v>168.93</v>
      </c>
      <c r="T589" s="8" t="s">
        <v>16</v>
      </c>
      <c r="U589" s="12"/>
      <c r="V589" s="13">
        <f t="shared" si="19"/>
        <v>0</v>
      </c>
    </row>
    <row r="590" spans="2:22" ht="12" thickBot="1" x14ac:dyDescent="0.25">
      <c r="B590" s="25" t="s">
        <v>597</v>
      </c>
      <c r="C590" s="26">
        <v>518.70000000000005</v>
      </c>
      <c r="D590" s="27" t="s">
        <v>126</v>
      </c>
      <c r="E590" s="28" t="s">
        <v>0</v>
      </c>
      <c r="F590" s="27" t="s">
        <v>126</v>
      </c>
      <c r="G590" s="28" t="s">
        <v>0</v>
      </c>
      <c r="H590" s="27" t="s">
        <v>126</v>
      </c>
      <c r="I590" s="28" t="s">
        <v>0</v>
      </c>
      <c r="J590" s="27" t="s">
        <v>126</v>
      </c>
      <c r="K590" s="28" t="s">
        <v>0</v>
      </c>
      <c r="L590" s="27" t="s">
        <v>126</v>
      </c>
      <c r="M590" s="28" t="s">
        <v>0</v>
      </c>
      <c r="N590" s="27" t="s">
        <v>126</v>
      </c>
      <c r="O590" s="28" t="s">
        <v>0</v>
      </c>
      <c r="P590" s="27" t="s">
        <v>126</v>
      </c>
      <c r="Q590" s="28" t="s">
        <v>0</v>
      </c>
      <c r="R590" s="27" t="s">
        <v>126</v>
      </c>
      <c r="S590" s="11">
        <f t="shared" si="18"/>
        <v>518.70000000000005</v>
      </c>
      <c r="T590" s="8" t="s">
        <v>16</v>
      </c>
      <c r="U590" s="12"/>
      <c r="V590" s="13">
        <f t="shared" si="19"/>
        <v>0</v>
      </c>
    </row>
    <row r="591" spans="2:22" ht="12" thickBot="1" x14ac:dyDescent="0.25">
      <c r="B591" s="25" t="s">
        <v>598</v>
      </c>
      <c r="C591" s="26">
        <v>168.93</v>
      </c>
      <c r="D591" s="27" t="s">
        <v>126</v>
      </c>
      <c r="E591" s="28" t="s">
        <v>0</v>
      </c>
      <c r="F591" s="27" t="s">
        <v>126</v>
      </c>
      <c r="G591" s="28" t="s">
        <v>0</v>
      </c>
      <c r="H591" s="27" t="s">
        <v>126</v>
      </c>
      <c r="I591" s="28" t="s">
        <v>0</v>
      </c>
      <c r="J591" s="27" t="s">
        <v>126</v>
      </c>
      <c r="K591" s="28" t="s">
        <v>0</v>
      </c>
      <c r="L591" s="27" t="s">
        <v>126</v>
      </c>
      <c r="M591" s="28" t="s">
        <v>0</v>
      </c>
      <c r="N591" s="27" t="s">
        <v>126</v>
      </c>
      <c r="O591" s="28" t="s">
        <v>0</v>
      </c>
      <c r="P591" s="27" t="s">
        <v>126</v>
      </c>
      <c r="Q591" s="28" t="s">
        <v>0</v>
      </c>
      <c r="R591" s="27" t="s">
        <v>126</v>
      </c>
      <c r="S591" s="11">
        <f t="shared" si="18"/>
        <v>168.93</v>
      </c>
      <c r="T591" s="8" t="s">
        <v>16</v>
      </c>
      <c r="U591" s="12"/>
      <c r="V591" s="13">
        <f t="shared" si="19"/>
        <v>0</v>
      </c>
    </row>
    <row r="592" spans="2:22" ht="12" thickBot="1" x14ac:dyDescent="0.25">
      <c r="B592" s="25" t="s">
        <v>599</v>
      </c>
      <c r="C592" s="26">
        <v>244.04</v>
      </c>
      <c r="D592" s="27" t="s">
        <v>126</v>
      </c>
      <c r="E592" s="28" t="s">
        <v>0</v>
      </c>
      <c r="F592" s="27" t="s">
        <v>126</v>
      </c>
      <c r="G592" s="28" t="s">
        <v>0</v>
      </c>
      <c r="H592" s="27" t="s">
        <v>126</v>
      </c>
      <c r="I592" s="28" t="s">
        <v>0</v>
      </c>
      <c r="J592" s="27" t="s">
        <v>126</v>
      </c>
      <c r="K592" s="28" t="s">
        <v>0</v>
      </c>
      <c r="L592" s="27" t="s">
        <v>126</v>
      </c>
      <c r="M592" s="28" t="s">
        <v>0</v>
      </c>
      <c r="N592" s="27" t="s">
        <v>126</v>
      </c>
      <c r="O592" s="28" t="s">
        <v>0</v>
      </c>
      <c r="P592" s="27" t="s">
        <v>126</v>
      </c>
      <c r="Q592" s="28" t="s">
        <v>0</v>
      </c>
      <c r="R592" s="27" t="s">
        <v>126</v>
      </c>
      <c r="S592" s="11">
        <f t="shared" si="18"/>
        <v>244.04</v>
      </c>
      <c r="T592" s="8" t="s">
        <v>16</v>
      </c>
      <c r="U592" s="12"/>
      <c r="V592" s="13">
        <f t="shared" si="19"/>
        <v>0</v>
      </c>
    </row>
    <row r="593" spans="2:22" ht="12" thickBot="1" x14ac:dyDescent="0.25">
      <c r="B593" s="25" t="s">
        <v>600</v>
      </c>
      <c r="C593" s="26">
        <v>582.52</v>
      </c>
      <c r="D593" s="27" t="s">
        <v>126</v>
      </c>
      <c r="E593" s="28" t="s">
        <v>0</v>
      </c>
      <c r="F593" s="27" t="s">
        <v>126</v>
      </c>
      <c r="G593" s="28" t="s">
        <v>0</v>
      </c>
      <c r="H593" s="27" t="s">
        <v>126</v>
      </c>
      <c r="I593" s="28" t="s">
        <v>0</v>
      </c>
      <c r="J593" s="27" t="s">
        <v>126</v>
      </c>
      <c r="K593" s="28" t="s">
        <v>0</v>
      </c>
      <c r="L593" s="27" t="s">
        <v>126</v>
      </c>
      <c r="M593" s="28" t="s">
        <v>0</v>
      </c>
      <c r="N593" s="27" t="s">
        <v>126</v>
      </c>
      <c r="O593" s="28" t="s">
        <v>0</v>
      </c>
      <c r="P593" s="27" t="s">
        <v>126</v>
      </c>
      <c r="Q593" s="28" t="s">
        <v>0</v>
      </c>
      <c r="R593" s="27" t="s">
        <v>126</v>
      </c>
      <c r="S593" s="11">
        <f t="shared" si="18"/>
        <v>582.52</v>
      </c>
      <c r="T593" s="8" t="s">
        <v>16</v>
      </c>
      <c r="U593" s="12"/>
      <c r="V593" s="13">
        <f t="shared" si="19"/>
        <v>0</v>
      </c>
    </row>
    <row r="594" spans="2:22" ht="12" thickBot="1" x14ac:dyDescent="0.25">
      <c r="B594" s="25" t="s">
        <v>601</v>
      </c>
      <c r="C594" s="26">
        <v>114.08</v>
      </c>
      <c r="D594" s="27" t="s">
        <v>126</v>
      </c>
      <c r="E594" s="28" t="s">
        <v>0</v>
      </c>
      <c r="F594" s="27" t="s">
        <v>126</v>
      </c>
      <c r="G594" s="28" t="s">
        <v>0</v>
      </c>
      <c r="H594" s="27" t="s">
        <v>126</v>
      </c>
      <c r="I594" s="28" t="s">
        <v>0</v>
      </c>
      <c r="J594" s="27" t="s">
        <v>126</v>
      </c>
      <c r="K594" s="28" t="s">
        <v>0</v>
      </c>
      <c r="L594" s="27" t="s">
        <v>126</v>
      </c>
      <c r="M594" s="28" t="s">
        <v>0</v>
      </c>
      <c r="N594" s="27" t="s">
        <v>126</v>
      </c>
      <c r="O594" s="28" t="s">
        <v>0</v>
      </c>
      <c r="P594" s="27" t="s">
        <v>126</v>
      </c>
      <c r="Q594" s="28" t="s">
        <v>0</v>
      </c>
      <c r="R594" s="27" t="s">
        <v>126</v>
      </c>
      <c r="S594" s="11">
        <f t="shared" si="18"/>
        <v>114.08</v>
      </c>
      <c r="T594" s="8" t="s">
        <v>16</v>
      </c>
      <c r="U594" s="12"/>
      <c r="V594" s="13">
        <f t="shared" si="19"/>
        <v>0</v>
      </c>
    </row>
    <row r="595" spans="2:22" ht="12" thickBot="1" x14ac:dyDescent="0.25">
      <c r="B595" s="25" t="s">
        <v>602</v>
      </c>
      <c r="C595" s="26">
        <v>168.93</v>
      </c>
      <c r="D595" s="27" t="s">
        <v>126</v>
      </c>
      <c r="E595" s="28" t="s">
        <v>0</v>
      </c>
      <c r="F595" s="27" t="s">
        <v>126</v>
      </c>
      <c r="G595" s="28" t="s">
        <v>0</v>
      </c>
      <c r="H595" s="27" t="s">
        <v>126</v>
      </c>
      <c r="I595" s="28" t="s">
        <v>0</v>
      </c>
      <c r="J595" s="27" t="s">
        <v>126</v>
      </c>
      <c r="K595" s="28" t="s">
        <v>0</v>
      </c>
      <c r="L595" s="27" t="s">
        <v>126</v>
      </c>
      <c r="M595" s="28" t="s">
        <v>0</v>
      </c>
      <c r="N595" s="27" t="s">
        <v>126</v>
      </c>
      <c r="O595" s="28" t="s">
        <v>0</v>
      </c>
      <c r="P595" s="27" t="s">
        <v>126</v>
      </c>
      <c r="Q595" s="28" t="s">
        <v>0</v>
      </c>
      <c r="R595" s="27" t="s">
        <v>126</v>
      </c>
      <c r="S595" s="11">
        <f t="shared" si="18"/>
        <v>168.93</v>
      </c>
      <c r="T595" s="8" t="s">
        <v>16</v>
      </c>
      <c r="U595" s="12"/>
      <c r="V595" s="13">
        <f t="shared" si="19"/>
        <v>0</v>
      </c>
    </row>
    <row r="596" spans="2:22" ht="12" thickBot="1" x14ac:dyDescent="0.25">
      <c r="B596" s="25" t="s">
        <v>603</v>
      </c>
      <c r="C596" s="26">
        <v>518.70000000000005</v>
      </c>
      <c r="D596" s="27" t="s">
        <v>126</v>
      </c>
      <c r="E596" s="28" t="s">
        <v>0</v>
      </c>
      <c r="F596" s="27" t="s">
        <v>126</v>
      </c>
      <c r="G596" s="28" t="s">
        <v>0</v>
      </c>
      <c r="H596" s="27" t="s">
        <v>126</v>
      </c>
      <c r="I596" s="28" t="s">
        <v>0</v>
      </c>
      <c r="J596" s="27" t="s">
        <v>126</v>
      </c>
      <c r="K596" s="28" t="s">
        <v>0</v>
      </c>
      <c r="L596" s="27" t="s">
        <v>126</v>
      </c>
      <c r="M596" s="28" t="s">
        <v>0</v>
      </c>
      <c r="N596" s="27" t="s">
        <v>126</v>
      </c>
      <c r="O596" s="28" t="s">
        <v>0</v>
      </c>
      <c r="P596" s="27" t="s">
        <v>126</v>
      </c>
      <c r="Q596" s="28" t="s">
        <v>0</v>
      </c>
      <c r="R596" s="27" t="s">
        <v>126</v>
      </c>
      <c r="S596" s="11">
        <f t="shared" si="18"/>
        <v>518.70000000000005</v>
      </c>
      <c r="T596" s="8" t="s">
        <v>16</v>
      </c>
      <c r="U596" s="12"/>
      <c r="V596" s="13">
        <f t="shared" si="19"/>
        <v>0</v>
      </c>
    </row>
    <row r="597" spans="2:22" ht="12" thickBot="1" x14ac:dyDescent="0.25">
      <c r="B597" s="25" t="s">
        <v>604</v>
      </c>
      <c r="C597" s="26">
        <v>244.04</v>
      </c>
      <c r="D597" s="27" t="s">
        <v>126</v>
      </c>
      <c r="E597" s="28" t="s">
        <v>0</v>
      </c>
      <c r="F597" s="27" t="s">
        <v>126</v>
      </c>
      <c r="G597" s="28" t="s">
        <v>0</v>
      </c>
      <c r="H597" s="27" t="s">
        <v>126</v>
      </c>
      <c r="I597" s="28" t="s">
        <v>0</v>
      </c>
      <c r="J597" s="27" t="s">
        <v>126</v>
      </c>
      <c r="K597" s="28" t="s">
        <v>0</v>
      </c>
      <c r="L597" s="27" t="s">
        <v>126</v>
      </c>
      <c r="M597" s="28" t="s">
        <v>0</v>
      </c>
      <c r="N597" s="27" t="s">
        <v>126</v>
      </c>
      <c r="O597" s="28" t="s">
        <v>0</v>
      </c>
      <c r="P597" s="27" t="s">
        <v>126</v>
      </c>
      <c r="Q597" s="28" t="s">
        <v>0</v>
      </c>
      <c r="R597" s="27" t="s">
        <v>126</v>
      </c>
      <c r="S597" s="11">
        <f t="shared" si="18"/>
        <v>244.04</v>
      </c>
      <c r="T597" s="8" t="s">
        <v>16</v>
      </c>
      <c r="U597" s="12"/>
      <c r="V597" s="13">
        <f t="shared" si="19"/>
        <v>0</v>
      </c>
    </row>
    <row r="598" spans="2:22" ht="12" thickBot="1" x14ac:dyDescent="0.25">
      <c r="B598" s="25" t="s">
        <v>605</v>
      </c>
      <c r="C598" s="26">
        <v>192.7</v>
      </c>
      <c r="D598" s="27" t="s">
        <v>126</v>
      </c>
      <c r="E598" s="28" t="s">
        <v>0</v>
      </c>
      <c r="F598" s="27" t="s">
        <v>126</v>
      </c>
      <c r="G598" s="28" t="s">
        <v>0</v>
      </c>
      <c r="H598" s="27" t="s">
        <v>126</v>
      </c>
      <c r="I598" s="28" t="s">
        <v>0</v>
      </c>
      <c r="J598" s="27" t="s">
        <v>126</v>
      </c>
      <c r="K598" s="28" t="s">
        <v>0</v>
      </c>
      <c r="L598" s="27" t="s">
        <v>126</v>
      </c>
      <c r="M598" s="28" t="s">
        <v>0</v>
      </c>
      <c r="N598" s="27" t="s">
        <v>126</v>
      </c>
      <c r="O598" s="28" t="s">
        <v>0</v>
      </c>
      <c r="P598" s="27" t="s">
        <v>126</v>
      </c>
      <c r="Q598" s="28" t="s">
        <v>0</v>
      </c>
      <c r="R598" s="27" t="s">
        <v>126</v>
      </c>
      <c r="S598" s="11">
        <f t="shared" si="18"/>
        <v>192.7</v>
      </c>
      <c r="T598" s="8" t="s">
        <v>16</v>
      </c>
      <c r="U598" s="12"/>
      <c r="V598" s="13">
        <f t="shared" si="19"/>
        <v>0</v>
      </c>
    </row>
    <row r="599" spans="2:22" ht="12" thickBot="1" x14ac:dyDescent="0.25">
      <c r="B599" s="25" t="s">
        <v>606</v>
      </c>
      <c r="C599" s="26">
        <v>168.93</v>
      </c>
      <c r="D599" s="27" t="s">
        <v>126</v>
      </c>
      <c r="E599" s="28" t="s">
        <v>0</v>
      </c>
      <c r="F599" s="27" t="s">
        <v>126</v>
      </c>
      <c r="G599" s="28" t="s">
        <v>0</v>
      </c>
      <c r="H599" s="27" t="s">
        <v>126</v>
      </c>
      <c r="I599" s="28" t="s">
        <v>0</v>
      </c>
      <c r="J599" s="27" t="s">
        <v>126</v>
      </c>
      <c r="K599" s="28" t="s">
        <v>0</v>
      </c>
      <c r="L599" s="27" t="s">
        <v>126</v>
      </c>
      <c r="M599" s="28" t="s">
        <v>0</v>
      </c>
      <c r="N599" s="27" t="s">
        <v>126</v>
      </c>
      <c r="O599" s="28" t="s">
        <v>0</v>
      </c>
      <c r="P599" s="27" t="s">
        <v>126</v>
      </c>
      <c r="Q599" s="28" t="s">
        <v>0</v>
      </c>
      <c r="R599" s="27" t="s">
        <v>126</v>
      </c>
      <c r="S599" s="11">
        <f t="shared" si="18"/>
        <v>168.93</v>
      </c>
      <c r="T599" s="8" t="s">
        <v>16</v>
      </c>
      <c r="U599" s="12"/>
      <c r="V599" s="13">
        <f t="shared" si="19"/>
        <v>0</v>
      </c>
    </row>
    <row r="600" spans="2:22" ht="12" thickBot="1" x14ac:dyDescent="0.25">
      <c r="B600" s="25" t="s">
        <v>607</v>
      </c>
      <c r="C600" s="26">
        <v>168.93</v>
      </c>
      <c r="D600" s="27" t="s">
        <v>126</v>
      </c>
      <c r="E600" s="28" t="s">
        <v>0</v>
      </c>
      <c r="F600" s="27" t="s">
        <v>126</v>
      </c>
      <c r="G600" s="28" t="s">
        <v>0</v>
      </c>
      <c r="H600" s="27" t="s">
        <v>126</v>
      </c>
      <c r="I600" s="28" t="s">
        <v>0</v>
      </c>
      <c r="J600" s="27" t="s">
        <v>126</v>
      </c>
      <c r="K600" s="28" t="s">
        <v>0</v>
      </c>
      <c r="L600" s="27" t="s">
        <v>126</v>
      </c>
      <c r="M600" s="28" t="s">
        <v>0</v>
      </c>
      <c r="N600" s="27" t="s">
        <v>126</v>
      </c>
      <c r="O600" s="28" t="s">
        <v>0</v>
      </c>
      <c r="P600" s="27" t="s">
        <v>126</v>
      </c>
      <c r="Q600" s="28" t="s">
        <v>0</v>
      </c>
      <c r="R600" s="27" t="s">
        <v>126</v>
      </c>
      <c r="S600" s="11">
        <f t="shared" si="18"/>
        <v>168.93</v>
      </c>
      <c r="T600" s="8" t="s">
        <v>16</v>
      </c>
      <c r="U600" s="12"/>
      <c r="V600" s="13">
        <f t="shared" si="19"/>
        <v>0</v>
      </c>
    </row>
    <row r="601" spans="2:22" ht="12" thickBot="1" x14ac:dyDescent="0.25">
      <c r="B601" s="25" t="s">
        <v>608</v>
      </c>
      <c r="C601" s="26">
        <v>123.71</v>
      </c>
      <c r="D601" s="27" t="s">
        <v>126</v>
      </c>
      <c r="E601" s="28" t="s">
        <v>0</v>
      </c>
      <c r="F601" s="27" t="s">
        <v>126</v>
      </c>
      <c r="G601" s="28" t="s">
        <v>0</v>
      </c>
      <c r="H601" s="27" t="s">
        <v>126</v>
      </c>
      <c r="I601" s="28" t="s">
        <v>0</v>
      </c>
      <c r="J601" s="27" t="s">
        <v>126</v>
      </c>
      <c r="K601" s="28" t="s">
        <v>0</v>
      </c>
      <c r="L601" s="27" t="s">
        <v>126</v>
      </c>
      <c r="M601" s="28" t="s">
        <v>0</v>
      </c>
      <c r="N601" s="27" t="s">
        <v>126</v>
      </c>
      <c r="O601" s="28" t="s">
        <v>0</v>
      </c>
      <c r="P601" s="27" t="s">
        <v>126</v>
      </c>
      <c r="Q601" s="28" t="s">
        <v>0</v>
      </c>
      <c r="R601" s="27" t="s">
        <v>126</v>
      </c>
      <c r="S601" s="11">
        <f t="shared" si="18"/>
        <v>123.71</v>
      </c>
      <c r="T601" s="8" t="s">
        <v>16</v>
      </c>
      <c r="U601" s="12"/>
      <c r="V601" s="13">
        <f t="shared" si="19"/>
        <v>0</v>
      </c>
    </row>
    <row r="602" spans="2:22" ht="12" thickBot="1" x14ac:dyDescent="0.25">
      <c r="B602" s="25" t="s">
        <v>609</v>
      </c>
      <c r="C602" s="26">
        <v>175.16</v>
      </c>
      <c r="D602" s="27" t="s">
        <v>126</v>
      </c>
      <c r="E602" s="28" t="s">
        <v>0</v>
      </c>
      <c r="F602" s="27" t="s">
        <v>126</v>
      </c>
      <c r="G602" s="28" t="s">
        <v>0</v>
      </c>
      <c r="H602" s="27" t="s">
        <v>126</v>
      </c>
      <c r="I602" s="28" t="s">
        <v>0</v>
      </c>
      <c r="J602" s="27" t="s">
        <v>126</v>
      </c>
      <c r="K602" s="28" t="s">
        <v>0</v>
      </c>
      <c r="L602" s="27" t="s">
        <v>126</v>
      </c>
      <c r="M602" s="28" t="s">
        <v>0</v>
      </c>
      <c r="N602" s="27" t="s">
        <v>126</v>
      </c>
      <c r="O602" s="28" t="s">
        <v>0</v>
      </c>
      <c r="P602" s="27" t="s">
        <v>126</v>
      </c>
      <c r="Q602" s="28" t="s">
        <v>0</v>
      </c>
      <c r="R602" s="27" t="s">
        <v>126</v>
      </c>
      <c r="S602" s="11">
        <f t="shared" si="18"/>
        <v>175.16</v>
      </c>
      <c r="T602" s="8" t="s">
        <v>16</v>
      </c>
      <c r="U602" s="12"/>
      <c r="V602" s="13">
        <f t="shared" si="19"/>
        <v>0</v>
      </c>
    </row>
    <row r="603" spans="2:22" ht="12" thickBot="1" x14ac:dyDescent="0.25">
      <c r="B603" s="25" t="s">
        <v>610</v>
      </c>
      <c r="C603" s="26">
        <v>76.8</v>
      </c>
      <c r="D603" s="27" t="s">
        <v>126</v>
      </c>
      <c r="E603" s="28" t="s">
        <v>0</v>
      </c>
      <c r="F603" s="27" t="s">
        <v>126</v>
      </c>
      <c r="G603" s="28" t="s">
        <v>0</v>
      </c>
      <c r="H603" s="27" t="s">
        <v>126</v>
      </c>
      <c r="I603" s="28" t="s">
        <v>0</v>
      </c>
      <c r="J603" s="27" t="s">
        <v>126</v>
      </c>
      <c r="K603" s="28" t="s">
        <v>0</v>
      </c>
      <c r="L603" s="27" t="s">
        <v>126</v>
      </c>
      <c r="M603" s="28" t="s">
        <v>0</v>
      </c>
      <c r="N603" s="27" t="s">
        <v>126</v>
      </c>
      <c r="O603" s="28" t="s">
        <v>0</v>
      </c>
      <c r="P603" s="27" t="s">
        <v>126</v>
      </c>
      <c r="Q603" s="28" t="s">
        <v>0</v>
      </c>
      <c r="R603" s="27" t="s">
        <v>126</v>
      </c>
      <c r="S603" s="11">
        <f t="shared" si="18"/>
        <v>76.8</v>
      </c>
      <c r="T603" s="8" t="s">
        <v>16</v>
      </c>
      <c r="U603" s="12"/>
      <c r="V603" s="13">
        <f t="shared" si="19"/>
        <v>0</v>
      </c>
    </row>
    <row r="604" spans="2:22" ht="12" thickBot="1" x14ac:dyDescent="0.25">
      <c r="B604" s="25" t="s">
        <v>611</v>
      </c>
      <c r="C604" s="26">
        <v>123.63</v>
      </c>
      <c r="D604" s="27" t="s">
        <v>126</v>
      </c>
      <c r="E604" s="28" t="s">
        <v>0</v>
      </c>
      <c r="F604" s="27" t="s">
        <v>126</v>
      </c>
      <c r="G604" s="28" t="s">
        <v>0</v>
      </c>
      <c r="H604" s="27" t="s">
        <v>126</v>
      </c>
      <c r="I604" s="28" t="s">
        <v>0</v>
      </c>
      <c r="J604" s="27" t="s">
        <v>126</v>
      </c>
      <c r="K604" s="28" t="s">
        <v>0</v>
      </c>
      <c r="L604" s="27" t="s">
        <v>126</v>
      </c>
      <c r="M604" s="28" t="s">
        <v>0</v>
      </c>
      <c r="N604" s="27" t="s">
        <v>126</v>
      </c>
      <c r="O604" s="28" t="s">
        <v>0</v>
      </c>
      <c r="P604" s="27" t="s">
        <v>126</v>
      </c>
      <c r="Q604" s="28" t="s">
        <v>0</v>
      </c>
      <c r="R604" s="27" t="s">
        <v>126</v>
      </c>
      <c r="S604" s="11">
        <f t="shared" si="18"/>
        <v>123.63</v>
      </c>
      <c r="T604" s="8" t="s">
        <v>16</v>
      </c>
      <c r="U604" s="12"/>
      <c r="V604" s="13">
        <f t="shared" si="19"/>
        <v>0</v>
      </c>
    </row>
    <row r="605" spans="2:22" ht="12" thickBot="1" x14ac:dyDescent="0.25">
      <c r="B605" s="25" t="s">
        <v>612</v>
      </c>
      <c r="C605" s="26">
        <v>123.71</v>
      </c>
      <c r="D605" s="27" t="s">
        <v>126</v>
      </c>
      <c r="E605" s="28" t="s">
        <v>0</v>
      </c>
      <c r="F605" s="27" t="s">
        <v>126</v>
      </c>
      <c r="G605" s="28" t="s">
        <v>0</v>
      </c>
      <c r="H605" s="27" t="s">
        <v>126</v>
      </c>
      <c r="I605" s="28" t="s">
        <v>0</v>
      </c>
      <c r="J605" s="27" t="s">
        <v>126</v>
      </c>
      <c r="K605" s="28" t="s">
        <v>0</v>
      </c>
      <c r="L605" s="27" t="s">
        <v>126</v>
      </c>
      <c r="M605" s="28" t="s">
        <v>0</v>
      </c>
      <c r="N605" s="27" t="s">
        <v>126</v>
      </c>
      <c r="O605" s="28" t="s">
        <v>0</v>
      </c>
      <c r="P605" s="27" t="s">
        <v>126</v>
      </c>
      <c r="Q605" s="28" t="s">
        <v>0</v>
      </c>
      <c r="R605" s="27" t="s">
        <v>126</v>
      </c>
      <c r="S605" s="11">
        <f t="shared" si="18"/>
        <v>123.71</v>
      </c>
      <c r="T605" s="8" t="s">
        <v>16</v>
      </c>
      <c r="U605" s="12"/>
      <c r="V605" s="13">
        <f t="shared" si="19"/>
        <v>0</v>
      </c>
    </row>
    <row r="606" spans="2:22" ht="12" thickBot="1" x14ac:dyDescent="0.25">
      <c r="B606" s="25" t="s">
        <v>613</v>
      </c>
      <c r="C606" s="26">
        <v>95.09</v>
      </c>
      <c r="D606" s="27" t="s">
        <v>126</v>
      </c>
      <c r="E606" s="28" t="s">
        <v>0</v>
      </c>
      <c r="F606" s="27" t="s">
        <v>126</v>
      </c>
      <c r="G606" s="28" t="s">
        <v>0</v>
      </c>
      <c r="H606" s="27" t="s">
        <v>126</v>
      </c>
      <c r="I606" s="28" t="s">
        <v>0</v>
      </c>
      <c r="J606" s="27" t="s">
        <v>126</v>
      </c>
      <c r="K606" s="28" t="s">
        <v>0</v>
      </c>
      <c r="L606" s="27" t="s">
        <v>126</v>
      </c>
      <c r="M606" s="28" t="s">
        <v>0</v>
      </c>
      <c r="N606" s="27" t="s">
        <v>126</v>
      </c>
      <c r="O606" s="28" t="s">
        <v>0</v>
      </c>
      <c r="P606" s="27" t="s">
        <v>126</v>
      </c>
      <c r="Q606" s="28" t="s">
        <v>0</v>
      </c>
      <c r="R606" s="27" t="s">
        <v>126</v>
      </c>
      <c r="S606" s="11">
        <f t="shared" si="18"/>
        <v>95.09</v>
      </c>
      <c r="T606" s="8" t="s">
        <v>16</v>
      </c>
      <c r="U606" s="12"/>
      <c r="V606" s="13">
        <f t="shared" si="19"/>
        <v>0</v>
      </c>
    </row>
    <row r="607" spans="2:22" ht="12" thickBot="1" x14ac:dyDescent="0.25">
      <c r="B607" s="25" t="s">
        <v>614</v>
      </c>
      <c r="C607" s="26">
        <v>192.7</v>
      </c>
      <c r="D607" s="27" t="s">
        <v>126</v>
      </c>
      <c r="E607" s="28" t="s">
        <v>0</v>
      </c>
      <c r="F607" s="27" t="s">
        <v>126</v>
      </c>
      <c r="G607" s="28" t="s">
        <v>0</v>
      </c>
      <c r="H607" s="27" t="s">
        <v>126</v>
      </c>
      <c r="I607" s="28" t="s">
        <v>0</v>
      </c>
      <c r="J607" s="27" t="s">
        <v>126</v>
      </c>
      <c r="K607" s="28" t="s">
        <v>0</v>
      </c>
      <c r="L607" s="27" t="s">
        <v>126</v>
      </c>
      <c r="M607" s="28" t="s">
        <v>0</v>
      </c>
      <c r="N607" s="27" t="s">
        <v>126</v>
      </c>
      <c r="O607" s="28" t="s">
        <v>0</v>
      </c>
      <c r="P607" s="27" t="s">
        <v>126</v>
      </c>
      <c r="Q607" s="28" t="s">
        <v>0</v>
      </c>
      <c r="R607" s="27" t="s">
        <v>126</v>
      </c>
      <c r="S607" s="11">
        <f t="shared" si="18"/>
        <v>192.7</v>
      </c>
      <c r="T607" s="8" t="s">
        <v>16</v>
      </c>
      <c r="U607" s="12"/>
      <c r="V607" s="13">
        <f t="shared" si="19"/>
        <v>0</v>
      </c>
    </row>
    <row r="608" spans="2:22" ht="12" thickBot="1" x14ac:dyDescent="0.25">
      <c r="B608" s="25" t="s">
        <v>615</v>
      </c>
      <c r="C608" s="26">
        <v>582.52</v>
      </c>
      <c r="D608" s="27" t="s">
        <v>126</v>
      </c>
      <c r="E608" s="28" t="s">
        <v>0</v>
      </c>
      <c r="F608" s="27" t="s">
        <v>126</v>
      </c>
      <c r="G608" s="28" t="s">
        <v>0</v>
      </c>
      <c r="H608" s="27" t="s">
        <v>126</v>
      </c>
      <c r="I608" s="28" t="s">
        <v>0</v>
      </c>
      <c r="J608" s="27" t="s">
        <v>126</v>
      </c>
      <c r="K608" s="28" t="s">
        <v>0</v>
      </c>
      <c r="L608" s="27" t="s">
        <v>126</v>
      </c>
      <c r="M608" s="28" t="s">
        <v>0</v>
      </c>
      <c r="N608" s="27" t="s">
        <v>126</v>
      </c>
      <c r="O608" s="28" t="s">
        <v>0</v>
      </c>
      <c r="P608" s="27" t="s">
        <v>126</v>
      </c>
      <c r="Q608" s="28" t="s">
        <v>0</v>
      </c>
      <c r="R608" s="27" t="s">
        <v>126</v>
      </c>
      <c r="S608" s="11">
        <f t="shared" si="18"/>
        <v>582.52</v>
      </c>
      <c r="T608" s="8" t="s">
        <v>16</v>
      </c>
      <c r="U608" s="12"/>
      <c r="V608" s="13">
        <f t="shared" si="19"/>
        <v>0</v>
      </c>
    </row>
    <row r="609" spans="2:22" ht="12" thickBot="1" x14ac:dyDescent="0.25">
      <c r="B609" s="25" t="s">
        <v>616</v>
      </c>
      <c r="C609" s="26">
        <v>209.48</v>
      </c>
      <c r="D609" s="27" t="s">
        <v>126</v>
      </c>
      <c r="E609" s="28" t="s">
        <v>0</v>
      </c>
      <c r="F609" s="27" t="s">
        <v>126</v>
      </c>
      <c r="G609" s="28" t="s">
        <v>0</v>
      </c>
      <c r="H609" s="27" t="s">
        <v>126</v>
      </c>
      <c r="I609" s="28" t="s">
        <v>0</v>
      </c>
      <c r="J609" s="27" t="s">
        <v>126</v>
      </c>
      <c r="K609" s="28" t="s">
        <v>0</v>
      </c>
      <c r="L609" s="27" t="s">
        <v>126</v>
      </c>
      <c r="M609" s="28" t="s">
        <v>0</v>
      </c>
      <c r="N609" s="27" t="s">
        <v>126</v>
      </c>
      <c r="O609" s="28" t="s">
        <v>0</v>
      </c>
      <c r="P609" s="27" t="s">
        <v>126</v>
      </c>
      <c r="Q609" s="28" t="s">
        <v>0</v>
      </c>
      <c r="R609" s="27" t="s">
        <v>126</v>
      </c>
      <c r="S609" s="11">
        <f t="shared" si="18"/>
        <v>209.48</v>
      </c>
      <c r="T609" s="8" t="s">
        <v>16</v>
      </c>
      <c r="U609" s="12"/>
      <c r="V609" s="13">
        <f t="shared" si="19"/>
        <v>0</v>
      </c>
    </row>
    <row r="610" spans="2:22" ht="12" thickBot="1" x14ac:dyDescent="0.25">
      <c r="B610" s="25" t="s">
        <v>617</v>
      </c>
      <c r="C610" s="26">
        <v>582.52</v>
      </c>
      <c r="D610" s="27" t="s">
        <v>126</v>
      </c>
      <c r="E610" s="28" t="s">
        <v>0</v>
      </c>
      <c r="F610" s="27" t="s">
        <v>126</v>
      </c>
      <c r="G610" s="28" t="s">
        <v>0</v>
      </c>
      <c r="H610" s="27" t="s">
        <v>126</v>
      </c>
      <c r="I610" s="28" t="s">
        <v>0</v>
      </c>
      <c r="J610" s="27" t="s">
        <v>126</v>
      </c>
      <c r="K610" s="28" t="s">
        <v>0</v>
      </c>
      <c r="L610" s="27" t="s">
        <v>126</v>
      </c>
      <c r="M610" s="28" t="s">
        <v>0</v>
      </c>
      <c r="N610" s="27" t="s">
        <v>126</v>
      </c>
      <c r="O610" s="28" t="s">
        <v>0</v>
      </c>
      <c r="P610" s="27" t="s">
        <v>126</v>
      </c>
      <c r="Q610" s="28" t="s">
        <v>0</v>
      </c>
      <c r="R610" s="27" t="s">
        <v>126</v>
      </c>
      <c r="S610" s="11">
        <f t="shared" si="18"/>
        <v>582.52</v>
      </c>
      <c r="T610" s="8" t="s">
        <v>16</v>
      </c>
      <c r="U610" s="12"/>
      <c r="V610" s="13">
        <f t="shared" si="19"/>
        <v>0</v>
      </c>
    </row>
    <row r="611" spans="2:22" ht="12" thickBot="1" x14ac:dyDescent="0.25">
      <c r="B611" s="25" t="s">
        <v>618</v>
      </c>
      <c r="C611" s="26">
        <v>175.16</v>
      </c>
      <c r="D611" s="27" t="s">
        <v>126</v>
      </c>
      <c r="E611" s="28" t="s">
        <v>0</v>
      </c>
      <c r="F611" s="27" t="s">
        <v>126</v>
      </c>
      <c r="G611" s="28" t="s">
        <v>0</v>
      </c>
      <c r="H611" s="27" t="s">
        <v>126</v>
      </c>
      <c r="I611" s="28" t="s">
        <v>0</v>
      </c>
      <c r="J611" s="27" t="s">
        <v>126</v>
      </c>
      <c r="K611" s="28" t="s">
        <v>0</v>
      </c>
      <c r="L611" s="27" t="s">
        <v>126</v>
      </c>
      <c r="M611" s="28" t="s">
        <v>0</v>
      </c>
      <c r="N611" s="27" t="s">
        <v>126</v>
      </c>
      <c r="O611" s="28" t="s">
        <v>0</v>
      </c>
      <c r="P611" s="27" t="s">
        <v>126</v>
      </c>
      <c r="Q611" s="28" t="s">
        <v>0</v>
      </c>
      <c r="R611" s="27" t="s">
        <v>126</v>
      </c>
      <c r="S611" s="11">
        <f t="shared" si="18"/>
        <v>175.16</v>
      </c>
      <c r="T611" s="8" t="s">
        <v>16</v>
      </c>
      <c r="U611" s="12"/>
      <c r="V611" s="13">
        <f t="shared" si="19"/>
        <v>0</v>
      </c>
    </row>
    <row r="612" spans="2:22" ht="12" thickBot="1" x14ac:dyDescent="0.25">
      <c r="B612" s="25" t="s">
        <v>619</v>
      </c>
      <c r="C612" s="26">
        <v>518.70000000000005</v>
      </c>
      <c r="D612" s="27" t="s">
        <v>126</v>
      </c>
      <c r="E612" s="28" t="s">
        <v>0</v>
      </c>
      <c r="F612" s="27" t="s">
        <v>126</v>
      </c>
      <c r="G612" s="28" t="s">
        <v>0</v>
      </c>
      <c r="H612" s="27" t="s">
        <v>126</v>
      </c>
      <c r="I612" s="28" t="s">
        <v>0</v>
      </c>
      <c r="J612" s="27" t="s">
        <v>126</v>
      </c>
      <c r="K612" s="28" t="s">
        <v>0</v>
      </c>
      <c r="L612" s="27" t="s">
        <v>126</v>
      </c>
      <c r="M612" s="28" t="s">
        <v>0</v>
      </c>
      <c r="N612" s="27" t="s">
        <v>126</v>
      </c>
      <c r="O612" s="28" t="s">
        <v>0</v>
      </c>
      <c r="P612" s="27" t="s">
        <v>126</v>
      </c>
      <c r="Q612" s="28" t="s">
        <v>0</v>
      </c>
      <c r="R612" s="27" t="s">
        <v>126</v>
      </c>
      <c r="S612" s="11">
        <f t="shared" si="18"/>
        <v>518.70000000000005</v>
      </c>
      <c r="T612" s="8" t="s">
        <v>16</v>
      </c>
      <c r="U612" s="12"/>
      <c r="V612" s="13">
        <f t="shared" si="19"/>
        <v>0</v>
      </c>
    </row>
    <row r="613" spans="2:22" ht="12" thickBot="1" x14ac:dyDescent="0.25">
      <c r="B613" s="25" t="s">
        <v>620</v>
      </c>
      <c r="C613" s="26">
        <v>168.93</v>
      </c>
      <c r="D613" s="27" t="s">
        <v>126</v>
      </c>
      <c r="E613" s="28" t="s">
        <v>0</v>
      </c>
      <c r="F613" s="27" t="s">
        <v>126</v>
      </c>
      <c r="G613" s="28" t="s">
        <v>0</v>
      </c>
      <c r="H613" s="27" t="s">
        <v>126</v>
      </c>
      <c r="I613" s="28" t="s">
        <v>0</v>
      </c>
      <c r="J613" s="27" t="s">
        <v>126</v>
      </c>
      <c r="K613" s="28" t="s">
        <v>0</v>
      </c>
      <c r="L613" s="27" t="s">
        <v>126</v>
      </c>
      <c r="M613" s="28" t="s">
        <v>0</v>
      </c>
      <c r="N613" s="27" t="s">
        <v>126</v>
      </c>
      <c r="O613" s="28" t="s">
        <v>0</v>
      </c>
      <c r="P613" s="27" t="s">
        <v>126</v>
      </c>
      <c r="Q613" s="28" t="s">
        <v>0</v>
      </c>
      <c r="R613" s="27" t="s">
        <v>126</v>
      </c>
      <c r="S613" s="11">
        <f t="shared" si="18"/>
        <v>168.93</v>
      </c>
      <c r="T613" s="8" t="s">
        <v>16</v>
      </c>
      <c r="U613" s="12"/>
      <c r="V613" s="13">
        <f t="shared" si="19"/>
        <v>0</v>
      </c>
    </row>
    <row r="614" spans="2:22" ht="12" thickBot="1" x14ac:dyDescent="0.25">
      <c r="B614" s="25" t="s">
        <v>621</v>
      </c>
      <c r="C614" s="26">
        <v>109.42</v>
      </c>
      <c r="D614" s="27" t="s">
        <v>126</v>
      </c>
      <c r="E614" s="28" t="s">
        <v>0</v>
      </c>
      <c r="F614" s="27" t="s">
        <v>126</v>
      </c>
      <c r="G614" s="28" t="s">
        <v>0</v>
      </c>
      <c r="H614" s="27" t="s">
        <v>126</v>
      </c>
      <c r="I614" s="28" t="s">
        <v>0</v>
      </c>
      <c r="J614" s="27" t="s">
        <v>126</v>
      </c>
      <c r="K614" s="28" t="s">
        <v>0</v>
      </c>
      <c r="L614" s="27" t="s">
        <v>126</v>
      </c>
      <c r="M614" s="28" t="s">
        <v>0</v>
      </c>
      <c r="N614" s="27" t="s">
        <v>126</v>
      </c>
      <c r="O614" s="28" t="s">
        <v>0</v>
      </c>
      <c r="P614" s="27" t="s">
        <v>126</v>
      </c>
      <c r="Q614" s="28" t="s">
        <v>0</v>
      </c>
      <c r="R614" s="27" t="s">
        <v>126</v>
      </c>
      <c r="S614" s="11">
        <f t="shared" si="18"/>
        <v>109.42</v>
      </c>
      <c r="T614" s="8" t="s">
        <v>16</v>
      </c>
      <c r="U614" s="12"/>
      <c r="V614" s="13">
        <f t="shared" si="19"/>
        <v>0</v>
      </c>
    </row>
    <row r="615" spans="2:22" ht="12" thickBot="1" x14ac:dyDescent="0.25">
      <c r="B615" s="25" t="s">
        <v>622</v>
      </c>
      <c r="C615" s="26">
        <v>183.54</v>
      </c>
      <c r="D615" s="27" t="s">
        <v>126</v>
      </c>
      <c r="E615" s="28" t="s">
        <v>0</v>
      </c>
      <c r="F615" s="27" t="s">
        <v>126</v>
      </c>
      <c r="G615" s="28" t="s">
        <v>0</v>
      </c>
      <c r="H615" s="27" t="s">
        <v>126</v>
      </c>
      <c r="I615" s="28" t="s">
        <v>0</v>
      </c>
      <c r="J615" s="27" t="s">
        <v>126</v>
      </c>
      <c r="K615" s="28" t="s">
        <v>0</v>
      </c>
      <c r="L615" s="27" t="s">
        <v>126</v>
      </c>
      <c r="M615" s="28" t="s">
        <v>0</v>
      </c>
      <c r="N615" s="27" t="s">
        <v>126</v>
      </c>
      <c r="O615" s="28" t="s">
        <v>0</v>
      </c>
      <c r="P615" s="27" t="s">
        <v>126</v>
      </c>
      <c r="Q615" s="28" t="s">
        <v>0</v>
      </c>
      <c r="R615" s="27" t="s">
        <v>126</v>
      </c>
      <c r="S615" s="11">
        <f t="shared" si="18"/>
        <v>183.54</v>
      </c>
      <c r="T615" s="8" t="s">
        <v>16</v>
      </c>
      <c r="U615" s="12"/>
      <c r="V615" s="13">
        <f t="shared" si="19"/>
        <v>0</v>
      </c>
    </row>
    <row r="616" spans="2:22" ht="12" thickBot="1" x14ac:dyDescent="0.25">
      <c r="B616" s="25" t="s">
        <v>623</v>
      </c>
      <c r="C616" s="26">
        <v>168.93</v>
      </c>
      <c r="D616" s="27" t="s">
        <v>126</v>
      </c>
      <c r="E616" s="28" t="s">
        <v>0</v>
      </c>
      <c r="F616" s="27" t="s">
        <v>126</v>
      </c>
      <c r="G616" s="28" t="s">
        <v>0</v>
      </c>
      <c r="H616" s="27" t="s">
        <v>126</v>
      </c>
      <c r="I616" s="28" t="s">
        <v>0</v>
      </c>
      <c r="J616" s="27" t="s">
        <v>126</v>
      </c>
      <c r="K616" s="28" t="s">
        <v>0</v>
      </c>
      <c r="L616" s="27" t="s">
        <v>126</v>
      </c>
      <c r="M616" s="28" t="s">
        <v>0</v>
      </c>
      <c r="N616" s="27" t="s">
        <v>126</v>
      </c>
      <c r="O616" s="28" t="s">
        <v>0</v>
      </c>
      <c r="P616" s="27" t="s">
        <v>126</v>
      </c>
      <c r="Q616" s="28" t="s">
        <v>0</v>
      </c>
      <c r="R616" s="27" t="s">
        <v>126</v>
      </c>
      <c r="S616" s="11">
        <f t="shared" si="18"/>
        <v>168.93</v>
      </c>
      <c r="T616" s="8" t="s">
        <v>16</v>
      </c>
      <c r="U616" s="12"/>
      <c r="V616" s="13">
        <f t="shared" si="19"/>
        <v>0</v>
      </c>
    </row>
    <row r="617" spans="2:22" ht="12" thickBot="1" x14ac:dyDescent="0.25">
      <c r="B617" s="25" t="s">
        <v>624</v>
      </c>
      <c r="C617" s="26">
        <v>114.08</v>
      </c>
      <c r="D617" s="27" t="s">
        <v>126</v>
      </c>
      <c r="E617" s="28" t="s">
        <v>0</v>
      </c>
      <c r="F617" s="27" t="s">
        <v>126</v>
      </c>
      <c r="G617" s="28" t="s">
        <v>0</v>
      </c>
      <c r="H617" s="27" t="s">
        <v>126</v>
      </c>
      <c r="I617" s="28" t="s">
        <v>0</v>
      </c>
      <c r="J617" s="27" t="s">
        <v>126</v>
      </c>
      <c r="K617" s="28" t="s">
        <v>0</v>
      </c>
      <c r="L617" s="27" t="s">
        <v>126</v>
      </c>
      <c r="M617" s="28" t="s">
        <v>0</v>
      </c>
      <c r="N617" s="27" t="s">
        <v>126</v>
      </c>
      <c r="O617" s="28" t="s">
        <v>0</v>
      </c>
      <c r="P617" s="27" t="s">
        <v>126</v>
      </c>
      <c r="Q617" s="28" t="s">
        <v>0</v>
      </c>
      <c r="R617" s="27" t="s">
        <v>126</v>
      </c>
      <c r="S617" s="11">
        <f t="shared" si="18"/>
        <v>114.08</v>
      </c>
      <c r="T617" s="8" t="s">
        <v>16</v>
      </c>
      <c r="U617" s="12"/>
      <c r="V617" s="13">
        <f t="shared" si="19"/>
        <v>0</v>
      </c>
    </row>
    <row r="618" spans="2:22" ht="12" thickBot="1" x14ac:dyDescent="0.25">
      <c r="B618" s="25" t="s">
        <v>625</v>
      </c>
      <c r="C618" s="26">
        <v>183.54</v>
      </c>
      <c r="D618" s="27" t="s">
        <v>126</v>
      </c>
      <c r="E618" s="28" t="s">
        <v>0</v>
      </c>
      <c r="F618" s="27" t="s">
        <v>126</v>
      </c>
      <c r="G618" s="28" t="s">
        <v>0</v>
      </c>
      <c r="H618" s="27" t="s">
        <v>126</v>
      </c>
      <c r="I618" s="28" t="s">
        <v>0</v>
      </c>
      <c r="J618" s="27" t="s">
        <v>126</v>
      </c>
      <c r="K618" s="28" t="s">
        <v>0</v>
      </c>
      <c r="L618" s="27" t="s">
        <v>126</v>
      </c>
      <c r="M618" s="28" t="s">
        <v>0</v>
      </c>
      <c r="N618" s="27" t="s">
        <v>126</v>
      </c>
      <c r="O618" s="28" t="s">
        <v>0</v>
      </c>
      <c r="P618" s="27" t="s">
        <v>126</v>
      </c>
      <c r="Q618" s="28" t="s">
        <v>0</v>
      </c>
      <c r="R618" s="27" t="s">
        <v>126</v>
      </c>
      <c r="S618" s="11">
        <f t="shared" si="18"/>
        <v>183.54</v>
      </c>
      <c r="T618" s="8" t="s">
        <v>16</v>
      </c>
      <c r="U618" s="12"/>
      <c r="V618" s="13">
        <f t="shared" si="19"/>
        <v>0</v>
      </c>
    </row>
    <row r="619" spans="2:22" ht="12" thickBot="1" x14ac:dyDescent="0.25">
      <c r="B619" s="25" t="s">
        <v>626</v>
      </c>
      <c r="C619" s="26">
        <v>172.04</v>
      </c>
      <c r="D619" s="27" t="s">
        <v>126</v>
      </c>
      <c r="E619" s="28" t="s">
        <v>0</v>
      </c>
      <c r="F619" s="27" t="s">
        <v>126</v>
      </c>
      <c r="G619" s="28" t="s">
        <v>0</v>
      </c>
      <c r="H619" s="27" t="s">
        <v>126</v>
      </c>
      <c r="I619" s="28" t="s">
        <v>0</v>
      </c>
      <c r="J619" s="27" t="s">
        <v>126</v>
      </c>
      <c r="K619" s="28" t="s">
        <v>0</v>
      </c>
      <c r="L619" s="27" t="s">
        <v>126</v>
      </c>
      <c r="M619" s="28" t="s">
        <v>0</v>
      </c>
      <c r="N619" s="27" t="s">
        <v>126</v>
      </c>
      <c r="O619" s="28" t="s">
        <v>0</v>
      </c>
      <c r="P619" s="27" t="s">
        <v>126</v>
      </c>
      <c r="Q619" s="28" t="s">
        <v>0</v>
      </c>
      <c r="R619" s="27" t="s">
        <v>126</v>
      </c>
      <c r="S619" s="11">
        <f t="shared" si="18"/>
        <v>172.04</v>
      </c>
      <c r="T619" s="8" t="s">
        <v>16</v>
      </c>
      <c r="U619" s="12"/>
      <c r="V619" s="13">
        <f t="shared" si="19"/>
        <v>0</v>
      </c>
    </row>
    <row r="620" spans="2:22" ht="12" thickBot="1" x14ac:dyDescent="0.25">
      <c r="B620" s="25" t="s">
        <v>627</v>
      </c>
      <c r="C620" s="26">
        <v>114.08</v>
      </c>
      <c r="D620" s="27" t="s">
        <v>126</v>
      </c>
      <c r="E620" s="28" t="s">
        <v>0</v>
      </c>
      <c r="F620" s="27" t="s">
        <v>126</v>
      </c>
      <c r="G620" s="28" t="s">
        <v>0</v>
      </c>
      <c r="H620" s="27" t="s">
        <v>126</v>
      </c>
      <c r="I620" s="28" t="s">
        <v>0</v>
      </c>
      <c r="J620" s="27" t="s">
        <v>126</v>
      </c>
      <c r="K620" s="28" t="s">
        <v>0</v>
      </c>
      <c r="L620" s="27" t="s">
        <v>126</v>
      </c>
      <c r="M620" s="28" t="s">
        <v>0</v>
      </c>
      <c r="N620" s="27" t="s">
        <v>126</v>
      </c>
      <c r="O620" s="28" t="s">
        <v>0</v>
      </c>
      <c r="P620" s="27" t="s">
        <v>126</v>
      </c>
      <c r="Q620" s="28" t="s">
        <v>0</v>
      </c>
      <c r="R620" s="27" t="s">
        <v>126</v>
      </c>
      <c r="S620" s="11">
        <f t="shared" si="18"/>
        <v>114.08</v>
      </c>
      <c r="T620" s="8" t="s">
        <v>16</v>
      </c>
      <c r="U620" s="12"/>
      <c r="V620" s="13">
        <f t="shared" si="19"/>
        <v>0</v>
      </c>
    </row>
    <row r="621" spans="2:22" ht="12" thickBot="1" x14ac:dyDescent="0.25">
      <c r="B621" s="25" t="s">
        <v>628</v>
      </c>
      <c r="C621" s="26">
        <v>219.45</v>
      </c>
      <c r="D621" s="27" t="s">
        <v>126</v>
      </c>
      <c r="E621" s="28" t="s">
        <v>0</v>
      </c>
      <c r="F621" s="27" t="s">
        <v>126</v>
      </c>
      <c r="G621" s="28" t="s">
        <v>0</v>
      </c>
      <c r="H621" s="27" t="s">
        <v>126</v>
      </c>
      <c r="I621" s="28" t="s">
        <v>0</v>
      </c>
      <c r="J621" s="27" t="s">
        <v>126</v>
      </c>
      <c r="K621" s="28" t="s">
        <v>0</v>
      </c>
      <c r="L621" s="27" t="s">
        <v>126</v>
      </c>
      <c r="M621" s="28" t="s">
        <v>0</v>
      </c>
      <c r="N621" s="27" t="s">
        <v>126</v>
      </c>
      <c r="O621" s="28" t="s">
        <v>0</v>
      </c>
      <c r="P621" s="27" t="s">
        <v>126</v>
      </c>
      <c r="Q621" s="28" t="s">
        <v>0</v>
      </c>
      <c r="R621" s="27" t="s">
        <v>126</v>
      </c>
      <c r="S621" s="11">
        <f t="shared" si="18"/>
        <v>219.45</v>
      </c>
      <c r="T621" s="8" t="s">
        <v>16</v>
      </c>
      <c r="U621" s="12"/>
      <c r="V621" s="13">
        <f t="shared" si="19"/>
        <v>0</v>
      </c>
    </row>
    <row r="622" spans="2:22" ht="12" thickBot="1" x14ac:dyDescent="0.25">
      <c r="B622" s="25" t="s">
        <v>629</v>
      </c>
      <c r="C622" s="26">
        <v>168.93</v>
      </c>
      <c r="D622" s="27" t="s">
        <v>126</v>
      </c>
      <c r="E622" s="28" t="s">
        <v>0</v>
      </c>
      <c r="F622" s="27" t="s">
        <v>126</v>
      </c>
      <c r="G622" s="28" t="s">
        <v>0</v>
      </c>
      <c r="H622" s="27" t="s">
        <v>126</v>
      </c>
      <c r="I622" s="28" t="s">
        <v>0</v>
      </c>
      <c r="J622" s="27" t="s">
        <v>126</v>
      </c>
      <c r="K622" s="28" t="s">
        <v>0</v>
      </c>
      <c r="L622" s="27" t="s">
        <v>126</v>
      </c>
      <c r="M622" s="28" t="s">
        <v>0</v>
      </c>
      <c r="N622" s="27" t="s">
        <v>126</v>
      </c>
      <c r="O622" s="28" t="s">
        <v>0</v>
      </c>
      <c r="P622" s="27" t="s">
        <v>126</v>
      </c>
      <c r="Q622" s="28" t="s">
        <v>0</v>
      </c>
      <c r="R622" s="27" t="s">
        <v>126</v>
      </c>
      <c r="S622" s="11">
        <f t="shared" si="18"/>
        <v>168.93</v>
      </c>
      <c r="T622" s="8" t="s">
        <v>16</v>
      </c>
      <c r="U622" s="12"/>
      <c r="V622" s="13">
        <f t="shared" si="19"/>
        <v>0</v>
      </c>
    </row>
    <row r="623" spans="2:22" ht="12" thickBot="1" x14ac:dyDescent="0.25">
      <c r="B623" s="25" t="s">
        <v>630</v>
      </c>
      <c r="C623" s="26">
        <v>168.93</v>
      </c>
      <c r="D623" s="27" t="s">
        <v>126</v>
      </c>
      <c r="E623" s="28" t="s">
        <v>0</v>
      </c>
      <c r="F623" s="27" t="s">
        <v>126</v>
      </c>
      <c r="G623" s="28" t="s">
        <v>0</v>
      </c>
      <c r="H623" s="27" t="s">
        <v>126</v>
      </c>
      <c r="I623" s="28" t="s">
        <v>0</v>
      </c>
      <c r="J623" s="27" t="s">
        <v>126</v>
      </c>
      <c r="K623" s="28" t="s">
        <v>0</v>
      </c>
      <c r="L623" s="27" t="s">
        <v>126</v>
      </c>
      <c r="M623" s="28" t="s">
        <v>0</v>
      </c>
      <c r="N623" s="27" t="s">
        <v>126</v>
      </c>
      <c r="O623" s="28" t="s">
        <v>0</v>
      </c>
      <c r="P623" s="27" t="s">
        <v>126</v>
      </c>
      <c r="Q623" s="28" t="s">
        <v>0</v>
      </c>
      <c r="R623" s="27" t="s">
        <v>126</v>
      </c>
      <c r="S623" s="11">
        <f t="shared" si="18"/>
        <v>168.93</v>
      </c>
      <c r="T623" s="8" t="s">
        <v>16</v>
      </c>
      <c r="U623" s="12"/>
      <c r="V623" s="13">
        <f t="shared" si="19"/>
        <v>0</v>
      </c>
    </row>
    <row r="624" spans="2:22" ht="12" thickBot="1" x14ac:dyDescent="0.25">
      <c r="B624" s="25" t="s">
        <v>631</v>
      </c>
      <c r="C624" s="26">
        <v>183.54</v>
      </c>
      <c r="D624" s="27" t="s">
        <v>126</v>
      </c>
      <c r="E624" s="28" t="s">
        <v>0</v>
      </c>
      <c r="F624" s="27" t="s">
        <v>126</v>
      </c>
      <c r="G624" s="28" t="s">
        <v>0</v>
      </c>
      <c r="H624" s="27" t="s">
        <v>126</v>
      </c>
      <c r="I624" s="28" t="s">
        <v>0</v>
      </c>
      <c r="J624" s="27" t="s">
        <v>126</v>
      </c>
      <c r="K624" s="28" t="s">
        <v>0</v>
      </c>
      <c r="L624" s="27" t="s">
        <v>126</v>
      </c>
      <c r="M624" s="28" t="s">
        <v>0</v>
      </c>
      <c r="N624" s="27" t="s">
        <v>126</v>
      </c>
      <c r="O624" s="28" t="s">
        <v>0</v>
      </c>
      <c r="P624" s="27" t="s">
        <v>126</v>
      </c>
      <c r="Q624" s="28" t="s">
        <v>0</v>
      </c>
      <c r="R624" s="27" t="s">
        <v>126</v>
      </c>
      <c r="S624" s="11">
        <f t="shared" si="18"/>
        <v>183.54</v>
      </c>
      <c r="T624" s="8" t="s">
        <v>16</v>
      </c>
      <c r="U624" s="12"/>
      <c r="V624" s="13">
        <f t="shared" si="19"/>
        <v>0</v>
      </c>
    </row>
    <row r="625" spans="2:22" ht="12" thickBot="1" x14ac:dyDescent="0.25">
      <c r="B625" s="25" t="s">
        <v>632</v>
      </c>
      <c r="C625" s="26">
        <v>198.12</v>
      </c>
      <c r="D625" s="27" t="s">
        <v>126</v>
      </c>
      <c r="E625" s="28" t="s">
        <v>0</v>
      </c>
      <c r="F625" s="27" t="s">
        <v>126</v>
      </c>
      <c r="G625" s="28" t="s">
        <v>0</v>
      </c>
      <c r="H625" s="27" t="s">
        <v>126</v>
      </c>
      <c r="I625" s="28" t="s">
        <v>0</v>
      </c>
      <c r="J625" s="27" t="s">
        <v>126</v>
      </c>
      <c r="K625" s="28" t="s">
        <v>0</v>
      </c>
      <c r="L625" s="27" t="s">
        <v>126</v>
      </c>
      <c r="M625" s="28" t="s">
        <v>0</v>
      </c>
      <c r="N625" s="27" t="s">
        <v>126</v>
      </c>
      <c r="O625" s="28" t="s">
        <v>0</v>
      </c>
      <c r="P625" s="27" t="s">
        <v>126</v>
      </c>
      <c r="Q625" s="28" t="s">
        <v>0</v>
      </c>
      <c r="R625" s="27" t="s">
        <v>126</v>
      </c>
      <c r="S625" s="11">
        <f t="shared" si="18"/>
        <v>198.12</v>
      </c>
      <c r="T625" s="8" t="s">
        <v>16</v>
      </c>
      <c r="U625" s="12"/>
      <c r="V625" s="13">
        <f t="shared" si="19"/>
        <v>0</v>
      </c>
    </row>
    <row r="626" spans="2:22" ht="12" thickBot="1" x14ac:dyDescent="0.25">
      <c r="B626" s="25" t="s">
        <v>633</v>
      </c>
      <c r="C626" s="26">
        <v>175.16</v>
      </c>
      <c r="D626" s="27" t="s">
        <v>126</v>
      </c>
      <c r="E626" s="28" t="s">
        <v>0</v>
      </c>
      <c r="F626" s="27" t="s">
        <v>126</v>
      </c>
      <c r="G626" s="28" t="s">
        <v>0</v>
      </c>
      <c r="H626" s="27" t="s">
        <v>126</v>
      </c>
      <c r="I626" s="28" t="s">
        <v>0</v>
      </c>
      <c r="J626" s="27" t="s">
        <v>126</v>
      </c>
      <c r="K626" s="28" t="s">
        <v>0</v>
      </c>
      <c r="L626" s="27" t="s">
        <v>126</v>
      </c>
      <c r="M626" s="28" t="s">
        <v>0</v>
      </c>
      <c r="N626" s="27" t="s">
        <v>126</v>
      </c>
      <c r="O626" s="28" t="s">
        <v>0</v>
      </c>
      <c r="P626" s="27" t="s">
        <v>126</v>
      </c>
      <c r="Q626" s="28" t="s">
        <v>0</v>
      </c>
      <c r="R626" s="27" t="s">
        <v>126</v>
      </c>
      <c r="S626" s="11">
        <f t="shared" si="18"/>
        <v>175.16</v>
      </c>
      <c r="T626" s="8" t="s">
        <v>16</v>
      </c>
      <c r="U626" s="12"/>
      <c r="V626" s="13">
        <f t="shared" si="19"/>
        <v>0</v>
      </c>
    </row>
    <row r="627" spans="2:22" ht="12" thickBot="1" x14ac:dyDescent="0.25">
      <c r="B627" s="25" t="s">
        <v>634</v>
      </c>
      <c r="C627" s="26">
        <v>131.69</v>
      </c>
      <c r="D627" s="27" t="s">
        <v>126</v>
      </c>
      <c r="E627" s="28" t="s">
        <v>0</v>
      </c>
      <c r="F627" s="27" t="s">
        <v>126</v>
      </c>
      <c r="G627" s="28" t="s">
        <v>0</v>
      </c>
      <c r="H627" s="27" t="s">
        <v>126</v>
      </c>
      <c r="I627" s="28" t="s">
        <v>0</v>
      </c>
      <c r="J627" s="27" t="s">
        <v>126</v>
      </c>
      <c r="K627" s="28" t="s">
        <v>0</v>
      </c>
      <c r="L627" s="27" t="s">
        <v>126</v>
      </c>
      <c r="M627" s="28" t="s">
        <v>0</v>
      </c>
      <c r="N627" s="27" t="s">
        <v>126</v>
      </c>
      <c r="O627" s="28" t="s">
        <v>0</v>
      </c>
      <c r="P627" s="27" t="s">
        <v>126</v>
      </c>
      <c r="Q627" s="28" t="s">
        <v>0</v>
      </c>
      <c r="R627" s="27" t="s">
        <v>126</v>
      </c>
      <c r="S627" s="11">
        <f t="shared" si="18"/>
        <v>131.69</v>
      </c>
      <c r="T627" s="8" t="s">
        <v>16</v>
      </c>
      <c r="U627" s="12"/>
      <c r="V627" s="13">
        <f t="shared" si="19"/>
        <v>0</v>
      </c>
    </row>
    <row r="628" spans="2:22" ht="12" thickBot="1" x14ac:dyDescent="0.25">
      <c r="B628" s="25" t="s">
        <v>635</v>
      </c>
      <c r="C628" s="26">
        <v>175.48</v>
      </c>
      <c r="D628" s="27" t="s">
        <v>126</v>
      </c>
      <c r="E628" s="28" t="s">
        <v>0</v>
      </c>
      <c r="F628" s="27" t="s">
        <v>126</v>
      </c>
      <c r="G628" s="28" t="s">
        <v>0</v>
      </c>
      <c r="H628" s="27" t="s">
        <v>126</v>
      </c>
      <c r="I628" s="28" t="s">
        <v>0</v>
      </c>
      <c r="J628" s="27" t="s">
        <v>126</v>
      </c>
      <c r="K628" s="28" t="s">
        <v>0</v>
      </c>
      <c r="L628" s="27" t="s">
        <v>126</v>
      </c>
      <c r="M628" s="28" t="s">
        <v>0</v>
      </c>
      <c r="N628" s="27" t="s">
        <v>126</v>
      </c>
      <c r="O628" s="28" t="s">
        <v>0</v>
      </c>
      <c r="P628" s="27" t="s">
        <v>126</v>
      </c>
      <c r="Q628" s="28" t="s">
        <v>0</v>
      </c>
      <c r="R628" s="27" t="s">
        <v>126</v>
      </c>
      <c r="S628" s="11">
        <f t="shared" si="18"/>
        <v>175.48</v>
      </c>
      <c r="T628" s="8" t="s">
        <v>16</v>
      </c>
      <c r="U628" s="12"/>
      <c r="V628" s="13">
        <f t="shared" si="19"/>
        <v>0</v>
      </c>
    </row>
    <row r="629" spans="2:22" ht="12" thickBot="1" x14ac:dyDescent="0.25">
      <c r="B629" s="25" t="s">
        <v>636</v>
      </c>
      <c r="C629" s="26">
        <v>168.93</v>
      </c>
      <c r="D629" s="27" t="s">
        <v>126</v>
      </c>
      <c r="E629" s="28" t="s">
        <v>0</v>
      </c>
      <c r="F629" s="27" t="s">
        <v>126</v>
      </c>
      <c r="G629" s="28" t="s">
        <v>0</v>
      </c>
      <c r="H629" s="27" t="s">
        <v>126</v>
      </c>
      <c r="I629" s="28" t="s">
        <v>0</v>
      </c>
      <c r="J629" s="27" t="s">
        <v>126</v>
      </c>
      <c r="K629" s="28" t="s">
        <v>0</v>
      </c>
      <c r="L629" s="27" t="s">
        <v>126</v>
      </c>
      <c r="M629" s="28" t="s">
        <v>0</v>
      </c>
      <c r="N629" s="27" t="s">
        <v>126</v>
      </c>
      <c r="O629" s="28" t="s">
        <v>0</v>
      </c>
      <c r="P629" s="27" t="s">
        <v>126</v>
      </c>
      <c r="Q629" s="28" t="s">
        <v>0</v>
      </c>
      <c r="R629" s="27" t="s">
        <v>126</v>
      </c>
      <c r="S629" s="11">
        <f t="shared" si="18"/>
        <v>168.93</v>
      </c>
      <c r="T629" s="8" t="s">
        <v>16</v>
      </c>
      <c r="U629" s="12"/>
      <c r="V629" s="13">
        <f t="shared" si="19"/>
        <v>0</v>
      </c>
    </row>
    <row r="630" spans="2:22" ht="12" thickBot="1" x14ac:dyDescent="0.25">
      <c r="B630" s="25" t="s">
        <v>637</v>
      </c>
      <c r="C630" s="26">
        <v>168.93</v>
      </c>
      <c r="D630" s="27" t="s">
        <v>126</v>
      </c>
      <c r="E630" s="28" t="s">
        <v>0</v>
      </c>
      <c r="F630" s="27" t="s">
        <v>126</v>
      </c>
      <c r="G630" s="28" t="s">
        <v>0</v>
      </c>
      <c r="H630" s="27" t="s">
        <v>126</v>
      </c>
      <c r="I630" s="28" t="s">
        <v>0</v>
      </c>
      <c r="J630" s="27" t="s">
        <v>126</v>
      </c>
      <c r="K630" s="28" t="s">
        <v>0</v>
      </c>
      <c r="L630" s="27" t="s">
        <v>126</v>
      </c>
      <c r="M630" s="28" t="s">
        <v>0</v>
      </c>
      <c r="N630" s="27" t="s">
        <v>126</v>
      </c>
      <c r="O630" s="28" t="s">
        <v>0</v>
      </c>
      <c r="P630" s="27" t="s">
        <v>126</v>
      </c>
      <c r="Q630" s="28" t="s">
        <v>0</v>
      </c>
      <c r="R630" s="27" t="s">
        <v>126</v>
      </c>
      <c r="S630" s="11">
        <f t="shared" si="18"/>
        <v>168.93</v>
      </c>
      <c r="T630" s="8" t="s">
        <v>16</v>
      </c>
      <c r="U630" s="12"/>
      <c r="V630" s="13">
        <f t="shared" si="19"/>
        <v>0</v>
      </c>
    </row>
    <row r="631" spans="2:22" ht="12" thickBot="1" x14ac:dyDescent="0.25">
      <c r="B631" s="25" t="s">
        <v>638</v>
      </c>
      <c r="C631" s="26">
        <v>168.93</v>
      </c>
      <c r="D631" s="27" t="s">
        <v>126</v>
      </c>
      <c r="E631" s="28" t="s">
        <v>0</v>
      </c>
      <c r="F631" s="27" t="s">
        <v>126</v>
      </c>
      <c r="G631" s="28" t="s">
        <v>0</v>
      </c>
      <c r="H631" s="27" t="s">
        <v>126</v>
      </c>
      <c r="I631" s="28" t="s">
        <v>0</v>
      </c>
      <c r="J631" s="27" t="s">
        <v>126</v>
      </c>
      <c r="K631" s="28" t="s">
        <v>0</v>
      </c>
      <c r="L631" s="27" t="s">
        <v>126</v>
      </c>
      <c r="M631" s="28" t="s">
        <v>0</v>
      </c>
      <c r="N631" s="27" t="s">
        <v>126</v>
      </c>
      <c r="O631" s="28" t="s">
        <v>0</v>
      </c>
      <c r="P631" s="27" t="s">
        <v>126</v>
      </c>
      <c r="Q631" s="28" t="s">
        <v>0</v>
      </c>
      <c r="R631" s="27" t="s">
        <v>126</v>
      </c>
      <c r="S631" s="11">
        <f t="shared" si="18"/>
        <v>168.93</v>
      </c>
      <c r="T631" s="8" t="s">
        <v>16</v>
      </c>
      <c r="U631" s="12"/>
      <c r="V631" s="13">
        <f t="shared" si="19"/>
        <v>0</v>
      </c>
    </row>
    <row r="632" spans="2:22" ht="12" thickBot="1" x14ac:dyDescent="0.25">
      <c r="B632" s="25" t="s">
        <v>639</v>
      </c>
      <c r="C632" s="26">
        <v>165.14</v>
      </c>
      <c r="D632" s="27" t="s">
        <v>126</v>
      </c>
      <c r="E632" s="28" t="s">
        <v>0</v>
      </c>
      <c r="F632" s="27" t="s">
        <v>126</v>
      </c>
      <c r="G632" s="28" t="s">
        <v>0</v>
      </c>
      <c r="H632" s="27" t="s">
        <v>126</v>
      </c>
      <c r="I632" s="28" t="s">
        <v>0</v>
      </c>
      <c r="J632" s="27" t="s">
        <v>126</v>
      </c>
      <c r="K632" s="28" t="s">
        <v>0</v>
      </c>
      <c r="L632" s="27" t="s">
        <v>126</v>
      </c>
      <c r="M632" s="28" t="s">
        <v>0</v>
      </c>
      <c r="N632" s="27" t="s">
        <v>126</v>
      </c>
      <c r="O632" s="28" t="s">
        <v>0</v>
      </c>
      <c r="P632" s="27" t="s">
        <v>126</v>
      </c>
      <c r="Q632" s="28" t="s">
        <v>0</v>
      </c>
      <c r="R632" s="27" t="s">
        <v>126</v>
      </c>
      <c r="S632" s="11">
        <f t="shared" si="18"/>
        <v>165.14</v>
      </c>
      <c r="T632" s="8" t="s">
        <v>16</v>
      </c>
      <c r="U632" s="12"/>
      <c r="V632" s="13">
        <f t="shared" si="19"/>
        <v>0</v>
      </c>
    </row>
    <row r="633" spans="2:22" ht="12" thickBot="1" x14ac:dyDescent="0.25">
      <c r="B633" s="25" t="s">
        <v>640</v>
      </c>
      <c r="C633" s="26">
        <v>158.26</v>
      </c>
      <c r="D633" s="27" t="s">
        <v>126</v>
      </c>
      <c r="E633" s="28" t="s">
        <v>0</v>
      </c>
      <c r="F633" s="27" t="s">
        <v>126</v>
      </c>
      <c r="G633" s="28" t="s">
        <v>0</v>
      </c>
      <c r="H633" s="27" t="s">
        <v>126</v>
      </c>
      <c r="I633" s="28" t="s">
        <v>0</v>
      </c>
      <c r="J633" s="27" t="s">
        <v>126</v>
      </c>
      <c r="K633" s="28" t="s">
        <v>0</v>
      </c>
      <c r="L633" s="27" t="s">
        <v>126</v>
      </c>
      <c r="M633" s="28" t="s">
        <v>0</v>
      </c>
      <c r="N633" s="27" t="s">
        <v>126</v>
      </c>
      <c r="O633" s="28" t="s">
        <v>0</v>
      </c>
      <c r="P633" s="27" t="s">
        <v>126</v>
      </c>
      <c r="Q633" s="28" t="s">
        <v>0</v>
      </c>
      <c r="R633" s="27" t="s">
        <v>126</v>
      </c>
      <c r="S633" s="11">
        <f t="shared" si="18"/>
        <v>158.26</v>
      </c>
      <c r="T633" s="8" t="s">
        <v>16</v>
      </c>
      <c r="U633" s="12"/>
      <c r="V633" s="13">
        <f t="shared" si="19"/>
        <v>0</v>
      </c>
    </row>
    <row r="634" spans="2:22" ht="12" thickBot="1" x14ac:dyDescent="0.25">
      <c r="B634" s="25" t="s">
        <v>641</v>
      </c>
      <c r="C634" s="26">
        <v>168.93</v>
      </c>
      <c r="D634" s="27" t="s">
        <v>126</v>
      </c>
      <c r="E634" s="28" t="s">
        <v>0</v>
      </c>
      <c r="F634" s="27" t="s">
        <v>126</v>
      </c>
      <c r="G634" s="28" t="s">
        <v>0</v>
      </c>
      <c r="H634" s="27" t="s">
        <v>126</v>
      </c>
      <c r="I634" s="28" t="s">
        <v>0</v>
      </c>
      <c r="J634" s="27" t="s">
        <v>126</v>
      </c>
      <c r="K634" s="28" t="s">
        <v>0</v>
      </c>
      <c r="L634" s="27" t="s">
        <v>126</v>
      </c>
      <c r="M634" s="28" t="s">
        <v>0</v>
      </c>
      <c r="N634" s="27" t="s">
        <v>126</v>
      </c>
      <c r="O634" s="28" t="s">
        <v>0</v>
      </c>
      <c r="P634" s="27" t="s">
        <v>126</v>
      </c>
      <c r="Q634" s="28" t="s">
        <v>0</v>
      </c>
      <c r="R634" s="27" t="s">
        <v>126</v>
      </c>
      <c r="S634" s="11">
        <f t="shared" si="18"/>
        <v>168.93</v>
      </c>
      <c r="T634" s="8" t="s">
        <v>16</v>
      </c>
      <c r="U634" s="12"/>
      <c r="V634" s="13">
        <f t="shared" si="19"/>
        <v>0</v>
      </c>
    </row>
    <row r="635" spans="2:22" ht="12" thickBot="1" x14ac:dyDescent="0.25">
      <c r="B635" s="25" t="s">
        <v>642</v>
      </c>
      <c r="C635" s="26">
        <v>244.04</v>
      </c>
      <c r="D635" s="27" t="s">
        <v>126</v>
      </c>
      <c r="E635" s="28" t="s">
        <v>0</v>
      </c>
      <c r="F635" s="27" t="s">
        <v>126</v>
      </c>
      <c r="G635" s="28" t="s">
        <v>0</v>
      </c>
      <c r="H635" s="27" t="s">
        <v>126</v>
      </c>
      <c r="I635" s="28" t="s">
        <v>0</v>
      </c>
      <c r="J635" s="27" t="s">
        <v>126</v>
      </c>
      <c r="K635" s="28" t="s">
        <v>0</v>
      </c>
      <c r="L635" s="27" t="s">
        <v>126</v>
      </c>
      <c r="M635" s="28" t="s">
        <v>0</v>
      </c>
      <c r="N635" s="27" t="s">
        <v>126</v>
      </c>
      <c r="O635" s="28" t="s">
        <v>0</v>
      </c>
      <c r="P635" s="27" t="s">
        <v>126</v>
      </c>
      <c r="Q635" s="28" t="s">
        <v>0</v>
      </c>
      <c r="R635" s="27" t="s">
        <v>126</v>
      </c>
      <c r="S635" s="11">
        <f t="shared" si="18"/>
        <v>244.04</v>
      </c>
      <c r="T635" s="8" t="s">
        <v>16</v>
      </c>
      <c r="U635" s="12"/>
      <c r="V635" s="13">
        <f t="shared" si="19"/>
        <v>0</v>
      </c>
    </row>
    <row r="636" spans="2:22" ht="12" thickBot="1" x14ac:dyDescent="0.25">
      <c r="B636" s="25" t="s">
        <v>643</v>
      </c>
      <c r="C636" s="26">
        <v>175.16</v>
      </c>
      <c r="D636" s="27" t="s">
        <v>126</v>
      </c>
      <c r="E636" s="28" t="s">
        <v>0</v>
      </c>
      <c r="F636" s="27" t="s">
        <v>126</v>
      </c>
      <c r="G636" s="28" t="s">
        <v>0</v>
      </c>
      <c r="H636" s="27" t="s">
        <v>126</v>
      </c>
      <c r="I636" s="28" t="s">
        <v>0</v>
      </c>
      <c r="J636" s="27" t="s">
        <v>126</v>
      </c>
      <c r="K636" s="28" t="s">
        <v>0</v>
      </c>
      <c r="L636" s="27" t="s">
        <v>126</v>
      </c>
      <c r="M636" s="28" t="s">
        <v>0</v>
      </c>
      <c r="N636" s="27" t="s">
        <v>126</v>
      </c>
      <c r="O636" s="28" t="s">
        <v>0</v>
      </c>
      <c r="P636" s="27" t="s">
        <v>126</v>
      </c>
      <c r="Q636" s="28" t="s">
        <v>0</v>
      </c>
      <c r="R636" s="27" t="s">
        <v>126</v>
      </c>
      <c r="S636" s="11">
        <f t="shared" si="18"/>
        <v>175.16</v>
      </c>
      <c r="T636" s="8" t="s">
        <v>16</v>
      </c>
      <c r="U636" s="12"/>
      <c r="V636" s="13">
        <f t="shared" si="19"/>
        <v>0</v>
      </c>
    </row>
    <row r="637" spans="2:22" ht="12" thickBot="1" x14ac:dyDescent="0.25">
      <c r="B637" s="25" t="s">
        <v>644</v>
      </c>
      <c r="C637" s="26">
        <v>168.93</v>
      </c>
      <c r="D637" s="27" t="s">
        <v>126</v>
      </c>
      <c r="E637" s="28" t="s">
        <v>0</v>
      </c>
      <c r="F637" s="27" t="s">
        <v>126</v>
      </c>
      <c r="G637" s="28" t="s">
        <v>0</v>
      </c>
      <c r="H637" s="27" t="s">
        <v>126</v>
      </c>
      <c r="I637" s="28" t="s">
        <v>0</v>
      </c>
      <c r="J637" s="27" t="s">
        <v>126</v>
      </c>
      <c r="K637" s="28" t="s">
        <v>0</v>
      </c>
      <c r="L637" s="27" t="s">
        <v>126</v>
      </c>
      <c r="M637" s="28" t="s">
        <v>0</v>
      </c>
      <c r="N637" s="27" t="s">
        <v>126</v>
      </c>
      <c r="O637" s="28" t="s">
        <v>0</v>
      </c>
      <c r="P637" s="27" t="s">
        <v>126</v>
      </c>
      <c r="Q637" s="28" t="s">
        <v>0</v>
      </c>
      <c r="R637" s="27" t="s">
        <v>126</v>
      </c>
      <c r="S637" s="11">
        <f t="shared" si="18"/>
        <v>168.93</v>
      </c>
      <c r="T637" s="8" t="s">
        <v>16</v>
      </c>
      <c r="U637" s="12"/>
      <c r="V637" s="13">
        <f t="shared" si="19"/>
        <v>0</v>
      </c>
    </row>
    <row r="638" spans="2:22" ht="12" thickBot="1" x14ac:dyDescent="0.25">
      <c r="B638" s="25" t="s">
        <v>645</v>
      </c>
      <c r="C638" s="26">
        <v>172.04</v>
      </c>
      <c r="D638" s="27" t="s">
        <v>126</v>
      </c>
      <c r="E638" s="28" t="s">
        <v>0</v>
      </c>
      <c r="F638" s="27" t="s">
        <v>126</v>
      </c>
      <c r="G638" s="28" t="s">
        <v>0</v>
      </c>
      <c r="H638" s="27" t="s">
        <v>126</v>
      </c>
      <c r="I638" s="28" t="s">
        <v>0</v>
      </c>
      <c r="J638" s="27" t="s">
        <v>126</v>
      </c>
      <c r="K638" s="28" t="s">
        <v>0</v>
      </c>
      <c r="L638" s="27" t="s">
        <v>126</v>
      </c>
      <c r="M638" s="28" t="s">
        <v>0</v>
      </c>
      <c r="N638" s="27" t="s">
        <v>126</v>
      </c>
      <c r="O638" s="28" t="s">
        <v>0</v>
      </c>
      <c r="P638" s="27" t="s">
        <v>126</v>
      </c>
      <c r="Q638" s="28" t="s">
        <v>0</v>
      </c>
      <c r="R638" s="27" t="s">
        <v>126</v>
      </c>
      <c r="S638" s="11">
        <f t="shared" si="18"/>
        <v>172.04</v>
      </c>
      <c r="T638" s="8" t="s">
        <v>16</v>
      </c>
      <c r="U638" s="12"/>
      <c r="V638" s="13">
        <f t="shared" si="19"/>
        <v>0</v>
      </c>
    </row>
    <row r="639" spans="2:22" ht="12" thickBot="1" x14ac:dyDescent="0.25">
      <c r="B639" s="25" t="s">
        <v>646</v>
      </c>
      <c r="C639" s="26">
        <v>175.16</v>
      </c>
      <c r="D639" s="27" t="s">
        <v>126</v>
      </c>
      <c r="E639" s="28" t="s">
        <v>0</v>
      </c>
      <c r="F639" s="27" t="s">
        <v>126</v>
      </c>
      <c r="G639" s="28" t="s">
        <v>0</v>
      </c>
      <c r="H639" s="27" t="s">
        <v>126</v>
      </c>
      <c r="I639" s="28" t="s">
        <v>0</v>
      </c>
      <c r="J639" s="27" t="s">
        <v>126</v>
      </c>
      <c r="K639" s="28" t="s">
        <v>0</v>
      </c>
      <c r="L639" s="27" t="s">
        <v>126</v>
      </c>
      <c r="M639" s="28" t="s">
        <v>0</v>
      </c>
      <c r="N639" s="27" t="s">
        <v>126</v>
      </c>
      <c r="O639" s="28" t="s">
        <v>0</v>
      </c>
      <c r="P639" s="27" t="s">
        <v>126</v>
      </c>
      <c r="Q639" s="28" t="s">
        <v>0</v>
      </c>
      <c r="R639" s="27" t="s">
        <v>126</v>
      </c>
      <c r="S639" s="11">
        <f t="shared" si="18"/>
        <v>175.16</v>
      </c>
      <c r="T639" s="8" t="s">
        <v>16</v>
      </c>
      <c r="U639" s="12"/>
      <c r="V639" s="13">
        <f t="shared" si="19"/>
        <v>0</v>
      </c>
    </row>
    <row r="640" spans="2:22" ht="12" thickBot="1" x14ac:dyDescent="0.25">
      <c r="B640" s="25" t="s">
        <v>647</v>
      </c>
      <c r="C640" s="26">
        <v>175.16</v>
      </c>
      <c r="D640" s="27" t="s">
        <v>126</v>
      </c>
      <c r="E640" s="28" t="s">
        <v>0</v>
      </c>
      <c r="F640" s="27" t="s">
        <v>126</v>
      </c>
      <c r="G640" s="28" t="s">
        <v>0</v>
      </c>
      <c r="H640" s="27" t="s">
        <v>126</v>
      </c>
      <c r="I640" s="28" t="s">
        <v>0</v>
      </c>
      <c r="J640" s="27" t="s">
        <v>126</v>
      </c>
      <c r="K640" s="28" t="s">
        <v>0</v>
      </c>
      <c r="L640" s="27" t="s">
        <v>126</v>
      </c>
      <c r="M640" s="28" t="s">
        <v>0</v>
      </c>
      <c r="N640" s="27" t="s">
        <v>126</v>
      </c>
      <c r="O640" s="28" t="s">
        <v>0</v>
      </c>
      <c r="P640" s="27" t="s">
        <v>126</v>
      </c>
      <c r="Q640" s="28" t="s">
        <v>0</v>
      </c>
      <c r="R640" s="27" t="s">
        <v>126</v>
      </c>
      <c r="S640" s="11">
        <f t="shared" si="18"/>
        <v>175.16</v>
      </c>
      <c r="T640" s="8" t="s">
        <v>16</v>
      </c>
      <c r="U640" s="12"/>
      <c r="V640" s="13">
        <f t="shared" si="19"/>
        <v>0</v>
      </c>
    </row>
    <row r="641" spans="2:22" ht="12" thickBot="1" x14ac:dyDescent="0.25">
      <c r="B641" s="25" t="s">
        <v>648</v>
      </c>
      <c r="C641" s="26">
        <v>178.92</v>
      </c>
      <c r="D641" s="27" t="s">
        <v>126</v>
      </c>
      <c r="E641" s="28" t="s">
        <v>0</v>
      </c>
      <c r="F641" s="27" t="s">
        <v>126</v>
      </c>
      <c r="G641" s="28" t="s">
        <v>0</v>
      </c>
      <c r="H641" s="27" t="s">
        <v>126</v>
      </c>
      <c r="I641" s="28" t="s">
        <v>0</v>
      </c>
      <c r="J641" s="27" t="s">
        <v>126</v>
      </c>
      <c r="K641" s="28" t="s">
        <v>0</v>
      </c>
      <c r="L641" s="27" t="s">
        <v>126</v>
      </c>
      <c r="M641" s="28" t="s">
        <v>0</v>
      </c>
      <c r="N641" s="27" t="s">
        <v>126</v>
      </c>
      <c r="O641" s="28" t="s">
        <v>0</v>
      </c>
      <c r="P641" s="27" t="s">
        <v>126</v>
      </c>
      <c r="Q641" s="28" t="s">
        <v>0</v>
      </c>
      <c r="R641" s="27" t="s">
        <v>126</v>
      </c>
      <c r="S641" s="11">
        <f t="shared" si="18"/>
        <v>178.92</v>
      </c>
      <c r="T641" s="8" t="s">
        <v>16</v>
      </c>
      <c r="U641" s="12"/>
      <c r="V641" s="13">
        <f t="shared" si="19"/>
        <v>0</v>
      </c>
    </row>
    <row r="642" spans="2:22" ht="12" thickBot="1" x14ac:dyDescent="0.25">
      <c r="B642" s="25" t="s">
        <v>649</v>
      </c>
      <c r="C642" s="26">
        <v>178.92</v>
      </c>
      <c r="D642" s="27" t="s">
        <v>126</v>
      </c>
      <c r="E642" s="28" t="s">
        <v>0</v>
      </c>
      <c r="F642" s="27" t="s">
        <v>126</v>
      </c>
      <c r="G642" s="28" t="s">
        <v>0</v>
      </c>
      <c r="H642" s="27" t="s">
        <v>126</v>
      </c>
      <c r="I642" s="28" t="s">
        <v>0</v>
      </c>
      <c r="J642" s="27" t="s">
        <v>126</v>
      </c>
      <c r="K642" s="28" t="s">
        <v>0</v>
      </c>
      <c r="L642" s="27" t="s">
        <v>126</v>
      </c>
      <c r="M642" s="28" t="s">
        <v>0</v>
      </c>
      <c r="N642" s="27" t="s">
        <v>126</v>
      </c>
      <c r="O642" s="28" t="s">
        <v>0</v>
      </c>
      <c r="P642" s="27" t="s">
        <v>126</v>
      </c>
      <c r="Q642" s="28" t="s">
        <v>0</v>
      </c>
      <c r="R642" s="27" t="s">
        <v>126</v>
      </c>
      <c r="S642" s="11">
        <f t="shared" si="18"/>
        <v>178.92</v>
      </c>
      <c r="T642" s="8" t="s">
        <v>16</v>
      </c>
      <c r="U642" s="12"/>
      <c r="V642" s="13">
        <f t="shared" si="19"/>
        <v>0</v>
      </c>
    </row>
    <row r="643" spans="2:22" ht="12" thickBot="1" x14ac:dyDescent="0.25">
      <c r="B643" s="25" t="s">
        <v>650</v>
      </c>
      <c r="C643" s="26">
        <v>69.73</v>
      </c>
      <c r="D643" s="27" t="s">
        <v>126</v>
      </c>
      <c r="E643" s="28" t="s">
        <v>0</v>
      </c>
      <c r="F643" s="27" t="s">
        <v>126</v>
      </c>
      <c r="G643" s="28" t="s">
        <v>0</v>
      </c>
      <c r="H643" s="27" t="s">
        <v>126</v>
      </c>
      <c r="I643" s="28" t="s">
        <v>0</v>
      </c>
      <c r="J643" s="27" t="s">
        <v>126</v>
      </c>
      <c r="K643" s="28" t="s">
        <v>0</v>
      </c>
      <c r="L643" s="27" t="s">
        <v>126</v>
      </c>
      <c r="M643" s="28" t="s">
        <v>0</v>
      </c>
      <c r="N643" s="27" t="s">
        <v>126</v>
      </c>
      <c r="O643" s="28" t="s">
        <v>0</v>
      </c>
      <c r="P643" s="27" t="s">
        <v>126</v>
      </c>
      <c r="Q643" s="28" t="s">
        <v>0</v>
      </c>
      <c r="R643" s="27" t="s">
        <v>126</v>
      </c>
      <c r="S643" s="11">
        <f t="shared" si="18"/>
        <v>69.73</v>
      </c>
      <c r="T643" s="8" t="s">
        <v>16</v>
      </c>
      <c r="U643" s="12"/>
      <c r="V643" s="13">
        <f t="shared" si="19"/>
        <v>0</v>
      </c>
    </row>
    <row r="644" spans="2:22" ht="12" thickBot="1" x14ac:dyDescent="0.25">
      <c r="B644" s="25" t="s">
        <v>651</v>
      </c>
      <c r="C644" s="26">
        <v>123.71</v>
      </c>
      <c r="D644" s="27" t="s">
        <v>126</v>
      </c>
      <c r="E644" s="28" t="s">
        <v>0</v>
      </c>
      <c r="F644" s="27" t="s">
        <v>126</v>
      </c>
      <c r="G644" s="28" t="s">
        <v>0</v>
      </c>
      <c r="H644" s="27" t="s">
        <v>126</v>
      </c>
      <c r="I644" s="28" t="s">
        <v>0</v>
      </c>
      <c r="J644" s="27" t="s">
        <v>126</v>
      </c>
      <c r="K644" s="28" t="s">
        <v>0</v>
      </c>
      <c r="L644" s="27" t="s">
        <v>126</v>
      </c>
      <c r="M644" s="28" t="s">
        <v>0</v>
      </c>
      <c r="N644" s="27" t="s">
        <v>126</v>
      </c>
      <c r="O644" s="28" t="s">
        <v>0</v>
      </c>
      <c r="P644" s="27" t="s">
        <v>126</v>
      </c>
      <c r="Q644" s="28" t="s">
        <v>0</v>
      </c>
      <c r="R644" s="27" t="s">
        <v>126</v>
      </c>
      <c r="S644" s="11">
        <f t="shared" si="18"/>
        <v>123.71</v>
      </c>
      <c r="T644" s="8" t="s">
        <v>16</v>
      </c>
      <c r="U644" s="12"/>
      <c r="V644" s="13">
        <f t="shared" si="19"/>
        <v>0</v>
      </c>
    </row>
    <row r="645" spans="2:22" ht="12" thickBot="1" x14ac:dyDescent="0.25">
      <c r="B645" s="25" t="s">
        <v>652</v>
      </c>
      <c r="C645" s="26">
        <v>155.61000000000001</v>
      </c>
      <c r="D645" s="27" t="s">
        <v>126</v>
      </c>
      <c r="E645" s="28" t="s">
        <v>0</v>
      </c>
      <c r="F645" s="27" t="s">
        <v>126</v>
      </c>
      <c r="G645" s="28" t="s">
        <v>0</v>
      </c>
      <c r="H645" s="27" t="s">
        <v>126</v>
      </c>
      <c r="I645" s="28" t="s">
        <v>0</v>
      </c>
      <c r="J645" s="27" t="s">
        <v>126</v>
      </c>
      <c r="K645" s="28" t="s">
        <v>0</v>
      </c>
      <c r="L645" s="27" t="s">
        <v>126</v>
      </c>
      <c r="M645" s="28" t="s">
        <v>0</v>
      </c>
      <c r="N645" s="27" t="s">
        <v>126</v>
      </c>
      <c r="O645" s="28" t="s">
        <v>0</v>
      </c>
      <c r="P645" s="27" t="s">
        <v>126</v>
      </c>
      <c r="Q645" s="28" t="s">
        <v>0</v>
      </c>
      <c r="R645" s="27" t="s">
        <v>126</v>
      </c>
      <c r="S645" s="11">
        <f t="shared" si="18"/>
        <v>155.61000000000001</v>
      </c>
      <c r="T645" s="8" t="s">
        <v>16</v>
      </c>
      <c r="U645" s="12"/>
      <c r="V645" s="13">
        <f t="shared" si="19"/>
        <v>0</v>
      </c>
    </row>
    <row r="646" spans="2:22" ht="12" thickBot="1" x14ac:dyDescent="0.25">
      <c r="B646" s="25" t="s">
        <v>653</v>
      </c>
      <c r="C646" s="26">
        <v>168.93</v>
      </c>
      <c r="D646" s="27" t="s">
        <v>126</v>
      </c>
      <c r="E646" s="28" t="s">
        <v>0</v>
      </c>
      <c r="F646" s="27" t="s">
        <v>126</v>
      </c>
      <c r="G646" s="28" t="s">
        <v>0</v>
      </c>
      <c r="H646" s="27" t="s">
        <v>126</v>
      </c>
      <c r="I646" s="28" t="s">
        <v>0</v>
      </c>
      <c r="J646" s="27" t="s">
        <v>126</v>
      </c>
      <c r="K646" s="28" t="s">
        <v>0</v>
      </c>
      <c r="L646" s="27" t="s">
        <v>126</v>
      </c>
      <c r="M646" s="28" t="s">
        <v>0</v>
      </c>
      <c r="N646" s="27" t="s">
        <v>126</v>
      </c>
      <c r="O646" s="28" t="s">
        <v>0</v>
      </c>
      <c r="P646" s="27" t="s">
        <v>126</v>
      </c>
      <c r="Q646" s="28" t="s">
        <v>0</v>
      </c>
      <c r="R646" s="27" t="s">
        <v>126</v>
      </c>
      <c r="S646" s="11">
        <f t="shared" si="18"/>
        <v>168.93</v>
      </c>
      <c r="T646" s="8" t="s">
        <v>16</v>
      </c>
      <c r="U646" s="12"/>
      <c r="V646" s="13">
        <f t="shared" si="19"/>
        <v>0</v>
      </c>
    </row>
    <row r="647" spans="2:22" ht="12" thickBot="1" x14ac:dyDescent="0.25">
      <c r="B647" s="25" t="s">
        <v>654</v>
      </c>
      <c r="C647" s="26">
        <v>168.93</v>
      </c>
      <c r="D647" s="27" t="s">
        <v>126</v>
      </c>
      <c r="E647" s="28" t="s">
        <v>0</v>
      </c>
      <c r="F647" s="27" t="s">
        <v>126</v>
      </c>
      <c r="G647" s="28" t="s">
        <v>0</v>
      </c>
      <c r="H647" s="27" t="s">
        <v>126</v>
      </c>
      <c r="I647" s="28" t="s">
        <v>0</v>
      </c>
      <c r="J647" s="27" t="s">
        <v>126</v>
      </c>
      <c r="K647" s="28" t="s">
        <v>0</v>
      </c>
      <c r="L647" s="27" t="s">
        <v>126</v>
      </c>
      <c r="M647" s="28" t="s">
        <v>0</v>
      </c>
      <c r="N647" s="27" t="s">
        <v>126</v>
      </c>
      <c r="O647" s="28" t="s">
        <v>0</v>
      </c>
      <c r="P647" s="27" t="s">
        <v>126</v>
      </c>
      <c r="Q647" s="28" t="s">
        <v>0</v>
      </c>
      <c r="R647" s="27" t="s">
        <v>126</v>
      </c>
      <c r="S647" s="11">
        <f t="shared" si="18"/>
        <v>168.93</v>
      </c>
      <c r="T647" s="8" t="s">
        <v>16</v>
      </c>
      <c r="U647" s="12"/>
      <c r="V647" s="13">
        <f t="shared" si="19"/>
        <v>0</v>
      </c>
    </row>
    <row r="648" spans="2:22" ht="12" thickBot="1" x14ac:dyDescent="0.25">
      <c r="B648" s="25" t="s">
        <v>655</v>
      </c>
      <c r="C648" s="26">
        <v>175.16</v>
      </c>
      <c r="D648" s="27" t="s">
        <v>126</v>
      </c>
      <c r="E648" s="28" t="s">
        <v>0</v>
      </c>
      <c r="F648" s="27" t="s">
        <v>126</v>
      </c>
      <c r="G648" s="28" t="s">
        <v>0</v>
      </c>
      <c r="H648" s="27" t="s">
        <v>126</v>
      </c>
      <c r="I648" s="28" t="s">
        <v>0</v>
      </c>
      <c r="J648" s="27" t="s">
        <v>126</v>
      </c>
      <c r="K648" s="28" t="s">
        <v>0</v>
      </c>
      <c r="L648" s="27" t="s">
        <v>126</v>
      </c>
      <c r="M648" s="28" t="s">
        <v>0</v>
      </c>
      <c r="N648" s="27" t="s">
        <v>126</v>
      </c>
      <c r="O648" s="28" t="s">
        <v>0</v>
      </c>
      <c r="P648" s="27" t="s">
        <v>126</v>
      </c>
      <c r="Q648" s="28" t="s">
        <v>0</v>
      </c>
      <c r="R648" s="27" t="s">
        <v>126</v>
      </c>
      <c r="S648" s="11">
        <f t="shared" si="18"/>
        <v>175.16</v>
      </c>
      <c r="T648" s="8" t="s">
        <v>16</v>
      </c>
      <c r="U648" s="12"/>
      <c r="V648" s="13">
        <f t="shared" si="19"/>
        <v>0</v>
      </c>
    </row>
    <row r="649" spans="2:22" ht="12" thickBot="1" x14ac:dyDescent="0.25">
      <c r="B649" s="25" t="s">
        <v>656</v>
      </c>
      <c r="C649" s="26">
        <v>244.04</v>
      </c>
      <c r="D649" s="27" t="s">
        <v>126</v>
      </c>
      <c r="E649" s="28" t="s">
        <v>0</v>
      </c>
      <c r="F649" s="27" t="s">
        <v>126</v>
      </c>
      <c r="G649" s="28" t="s">
        <v>0</v>
      </c>
      <c r="H649" s="27" t="s">
        <v>126</v>
      </c>
      <c r="I649" s="28" t="s">
        <v>0</v>
      </c>
      <c r="J649" s="27" t="s">
        <v>126</v>
      </c>
      <c r="K649" s="28" t="s">
        <v>0</v>
      </c>
      <c r="L649" s="27" t="s">
        <v>126</v>
      </c>
      <c r="M649" s="28" t="s">
        <v>0</v>
      </c>
      <c r="N649" s="27" t="s">
        <v>126</v>
      </c>
      <c r="O649" s="28" t="s">
        <v>0</v>
      </c>
      <c r="P649" s="27" t="s">
        <v>126</v>
      </c>
      <c r="Q649" s="28" t="s">
        <v>0</v>
      </c>
      <c r="R649" s="27" t="s">
        <v>126</v>
      </c>
      <c r="S649" s="11">
        <f t="shared" si="18"/>
        <v>244.04</v>
      </c>
      <c r="T649" s="8" t="s">
        <v>16</v>
      </c>
      <c r="U649" s="12"/>
      <c r="V649" s="13">
        <f t="shared" si="19"/>
        <v>0</v>
      </c>
    </row>
    <row r="650" spans="2:22" ht="12" thickBot="1" x14ac:dyDescent="0.25">
      <c r="B650" s="25" t="s">
        <v>657</v>
      </c>
      <c r="C650" s="26">
        <v>175.16</v>
      </c>
      <c r="D650" s="27" t="s">
        <v>126</v>
      </c>
      <c r="E650" s="28" t="s">
        <v>0</v>
      </c>
      <c r="F650" s="27" t="s">
        <v>126</v>
      </c>
      <c r="G650" s="28" t="s">
        <v>0</v>
      </c>
      <c r="H650" s="27" t="s">
        <v>126</v>
      </c>
      <c r="I650" s="28" t="s">
        <v>0</v>
      </c>
      <c r="J650" s="27" t="s">
        <v>126</v>
      </c>
      <c r="K650" s="28" t="s">
        <v>0</v>
      </c>
      <c r="L650" s="27" t="s">
        <v>126</v>
      </c>
      <c r="M650" s="28" t="s">
        <v>0</v>
      </c>
      <c r="N650" s="27" t="s">
        <v>126</v>
      </c>
      <c r="O650" s="28" t="s">
        <v>0</v>
      </c>
      <c r="P650" s="27" t="s">
        <v>126</v>
      </c>
      <c r="Q650" s="28" t="s">
        <v>0</v>
      </c>
      <c r="R650" s="27" t="s">
        <v>126</v>
      </c>
      <c r="S650" s="11">
        <f t="shared" si="18"/>
        <v>175.16</v>
      </c>
      <c r="T650" s="8" t="s">
        <v>16</v>
      </c>
      <c r="U650" s="12"/>
      <c r="V650" s="13">
        <f t="shared" si="19"/>
        <v>0</v>
      </c>
    </row>
    <row r="651" spans="2:22" ht="12" thickBot="1" x14ac:dyDescent="0.25">
      <c r="B651" s="25" t="s">
        <v>658</v>
      </c>
      <c r="C651" s="26">
        <v>158.26</v>
      </c>
      <c r="D651" s="27" t="s">
        <v>126</v>
      </c>
      <c r="E651" s="28" t="s">
        <v>0</v>
      </c>
      <c r="F651" s="27" t="s">
        <v>126</v>
      </c>
      <c r="G651" s="28" t="s">
        <v>0</v>
      </c>
      <c r="H651" s="27" t="s">
        <v>126</v>
      </c>
      <c r="I651" s="28" t="s">
        <v>0</v>
      </c>
      <c r="J651" s="27" t="s">
        <v>126</v>
      </c>
      <c r="K651" s="28" t="s">
        <v>0</v>
      </c>
      <c r="L651" s="27" t="s">
        <v>126</v>
      </c>
      <c r="M651" s="28" t="s">
        <v>0</v>
      </c>
      <c r="N651" s="27" t="s">
        <v>126</v>
      </c>
      <c r="O651" s="28" t="s">
        <v>0</v>
      </c>
      <c r="P651" s="27" t="s">
        <v>126</v>
      </c>
      <c r="Q651" s="28" t="s">
        <v>0</v>
      </c>
      <c r="R651" s="27" t="s">
        <v>126</v>
      </c>
      <c r="S651" s="11">
        <f t="shared" si="18"/>
        <v>158.26</v>
      </c>
      <c r="T651" s="8" t="s">
        <v>16</v>
      </c>
      <c r="U651" s="12"/>
      <c r="V651" s="13">
        <f t="shared" si="19"/>
        <v>0</v>
      </c>
    </row>
    <row r="652" spans="2:22" ht="12" thickBot="1" x14ac:dyDescent="0.25">
      <c r="B652" s="25" t="s">
        <v>659</v>
      </c>
      <c r="C652" s="26">
        <v>244.04</v>
      </c>
      <c r="D652" s="27" t="s">
        <v>126</v>
      </c>
      <c r="E652" s="28" t="s">
        <v>0</v>
      </c>
      <c r="F652" s="27" t="s">
        <v>126</v>
      </c>
      <c r="G652" s="28" t="s">
        <v>0</v>
      </c>
      <c r="H652" s="27" t="s">
        <v>126</v>
      </c>
      <c r="I652" s="28" t="s">
        <v>0</v>
      </c>
      <c r="J652" s="27" t="s">
        <v>126</v>
      </c>
      <c r="K652" s="28" t="s">
        <v>0</v>
      </c>
      <c r="L652" s="27" t="s">
        <v>126</v>
      </c>
      <c r="M652" s="28" t="s">
        <v>0</v>
      </c>
      <c r="N652" s="27" t="s">
        <v>126</v>
      </c>
      <c r="O652" s="28" t="s">
        <v>0</v>
      </c>
      <c r="P652" s="27" t="s">
        <v>126</v>
      </c>
      <c r="Q652" s="28" t="s">
        <v>0</v>
      </c>
      <c r="R652" s="27" t="s">
        <v>126</v>
      </c>
      <c r="S652" s="11">
        <f t="shared" ref="S652:S715" si="20">IF(ISNUMBER(C652), C652,IF(ISNUMBER(E652), E652,IF(ISNUMBER(G652), G652,IF(ISNUMBER(I652), I652,IF(ISNUMBER(K652), K652,IF(ISNUMBER(M652), M652))))))</f>
        <v>244.04</v>
      </c>
      <c r="T652" s="8" t="s">
        <v>16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660</v>
      </c>
      <c r="C653" s="26">
        <v>244.04</v>
      </c>
      <c r="D653" s="27" t="s">
        <v>126</v>
      </c>
      <c r="E653" s="28" t="s">
        <v>0</v>
      </c>
      <c r="F653" s="27" t="s">
        <v>126</v>
      </c>
      <c r="G653" s="28" t="s">
        <v>0</v>
      </c>
      <c r="H653" s="27" t="s">
        <v>126</v>
      </c>
      <c r="I653" s="28" t="s">
        <v>0</v>
      </c>
      <c r="J653" s="27" t="s">
        <v>126</v>
      </c>
      <c r="K653" s="28" t="s">
        <v>0</v>
      </c>
      <c r="L653" s="27" t="s">
        <v>126</v>
      </c>
      <c r="M653" s="28" t="s">
        <v>0</v>
      </c>
      <c r="N653" s="27" t="s">
        <v>126</v>
      </c>
      <c r="O653" s="28" t="s">
        <v>0</v>
      </c>
      <c r="P653" s="27" t="s">
        <v>126</v>
      </c>
      <c r="Q653" s="28" t="s">
        <v>0</v>
      </c>
      <c r="R653" s="27" t="s">
        <v>126</v>
      </c>
      <c r="S653" s="11">
        <f t="shared" si="20"/>
        <v>244.04</v>
      </c>
      <c r="T653" s="8" t="s">
        <v>16</v>
      </c>
      <c r="U653" s="12"/>
      <c r="V653" s="13">
        <f t="shared" si="21"/>
        <v>0</v>
      </c>
    </row>
    <row r="654" spans="2:22" ht="12" thickBot="1" x14ac:dyDescent="0.25">
      <c r="B654" s="25" t="s">
        <v>661</v>
      </c>
      <c r="C654" s="26">
        <v>152.19999999999999</v>
      </c>
      <c r="D654" s="27" t="s">
        <v>126</v>
      </c>
      <c r="E654" s="28" t="s">
        <v>0</v>
      </c>
      <c r="F654" s="27" t="s">
        <v>126</v>
      </c>
      <c r="G654" s="28" t="s">
        <v>0</v>
      </c>
      <c r="H654" s="27" t="s">
        <v>126</v>
      </c>
      <c r="I654" s="28" t="s">
        <v>0</v>
      </c>
      <c r="J654" s="27" t="s">
        <v>126</v>
      </c>
      <c r="K654" s="28" t="s">
        <v>0</v>
      </c>
      <c r="L654" s="27" t="s">
        <v>126</v>
      </c>
      <c r="M654" s="28" t="s">
        <v>0</v>
      </c>
      <c r="N654" s="27" t="s">
        <v>126</v>
      </c>
      <c r="O654" s="28" t="s">
        <v>0</v>
      </c>
      <c r="P654" s="27" t="s">
        <v>126</v>
      </c>
      <c r="Q654" s="28" t="s">
        <v>0</v>
      </c>
      <c r="R654" s="27" t="s">
        <v>126</v>
      </c>
      <c r="S654" s="11">
        <f t="shared" si="20"/>
        <v>152.19999999999999</v>
      </c>
      <c r="T654" s="8" t="s">
        <v>16</v>
      </c>
      <c r="U654" s="12"/>
      <c r="V654" s="13">
        <f t="shared" si="21"/>
        <v>0</v>
      </c>
    </row>
    <row r="655" spans="2:22" ht="12" thickBot="1" x14ac:dyDescent="0.25">
      <c r="B655" s="25" t="s">
        <v>662</v>
      </c>
      <c r="C655" s="26">
        <v>123.71</v>
      </c>
      <c r="D655" s="27" t="s">
        <v>126</v>
      </c>
      <c r="E655" s="28" t="s">
        <v>0</v>
      </c>
      <c r="F655" s="27" t="s">
        <v>126</v>
      </c>
      <c r="G655" s="28" t="s">
        <v>0</v>
      </c>
      <c r="H655" s="27" t="s">
        <v>126</v>
      </c>
      <c r="I655" s="28" t="s">
        <v>0</v>
      </c>
      <c r="J655" s="27" t="s">
        <v>126</v>
      </c>
      <c r="K655" s="28" t="s">
        <v>0</v>
      </c>
      <c r="L655" s="27" t="s">
        <v>126</v>
      </c>
      <c r="M655" s="28" t="s">
        <v>0</v>
      </c>
      <c r="N655" s="27" t="s">
        <v>126</v>
      </c>
      <c r="O655" s="28" t="s">
        <v>0</v>
      </c>
      <c r="P655" s="27" t="s">
        <v>126</v>
      </c>
      <c r="Q655" s="28" t="s">
        <v>0</v>
      </c>
      <c r="R655" s="27" t="s">
        <v>126</v>
      </c>
      <c r="S655" s="11">
        <f t="shared" si="20"/>
        <v>123.71</v>
      </c>
      <c r="T655" s="8" t="s">
        <v>16</v>
      </c>
      <c r="U655" s="12"/>
      <c r="V655" s="13">
        <f t="shared" si="21"/>
        <v>0</v>
      </c>
    </row>
    <row r="656" spans="2:22" ht="12" thickBot="1" x14ac:dyDescent="0.25">
      <c r="B656" s="25" t="s">
        <v>663</v>
      </c>
      <c r="C656" s="26">
        <v>175.16</v>
      </c>
      <c r="D656" s="27" t="s">
        <v>126</v>
      </c>
      <c r="E656" s="28" t="s">
        <v>0</v>
      </c>
      <c r="F656" s="27" t="s">
        <v>126</v>
      </c>
      <c r="G656" s="28" t="s">
        <v>0</v>
      </c>
      <c r="H656" s="27" t="s">
        <v>126</v>
      </c>
      <c r="I656" s="28" t="s">
        <v>0</v>
      </c>
      <c r="J656" s="27" t="s">
        <v>126</v>
      </c>
      <c r="K656" s="28" t="s">
        <v>0</v>
      </c>
      <c r="L656" s="27" t="s">
        <v>126</v>
      </c>
      <c r="M656" s="28" t="s">
        <v>0</v>
      </c>
      <c r="N656" s="27" t="s">
        <v>126</v>
      </c>
      <c r="O656" s="28" t="s">
        <v>0</v>
      </c>
      <c r="P656" s="27" t="s">
        <v>126</v>
      </c>
      <c r="Q656" s="28" t="s">
        <v>0</v>
      </c>
      <c r="R656" s="27" t="s">
        <v>126</v>
      </c>
      <c r="S656" s="11">
        <f t="shared" si="20"/>
        <v>175.16</v>
      </c>
      <c r="T656" s="8" t="s">
        <v>16</v>
      </c>
      <c r="U656" s="12"/>
      <c r="V656" s="13">
        <f t="shared" si="21"/>
        <v>0</v>
      </c>
    </row>
    <row r="657" spans="2:22" ht="12" thickBot="1" x14ac:dyDescent="0.25">
      <c r="B657" s="25" t="s">
        <v>664</v>
      </c>
      <c r="C657" s="26">
        <v>175.16</v>
      </c>
      <c r="D657" s="27" t="s">
        <v>126</v>
      </c>
      <c r="E657" s="28" t="s">
        <v>0</v>
      </c>
      <c r="F657" s="27" t="s">
        <v>126</v>
      </c>
      <c r="G657" s="28" t="s">
        <v>0</v>
      </c>
      <c r="H657" s="27" t="s">
        <v>126</v>
      </c>
      <c r="I657" s="28" t="s">
        <v>0</v>
      </c>
      <c r="J657" s="27" t="s">
        <v>126</v>
      </c>
      <c r="K657" s="28" t="s">
        <v>0</v>
      </c>
      <c r="L657" s="27" t="s">
        <v>126</v>
      </c>
      <c r="M657" s="28" t="s">
        <v>0</v>
      </c>
      <c r="N657" s="27" t="s">
        <v>126</v>
      </c>
      <c r="O657" s="28" t="s">
        <v>0</v>
      </c>
      <c r="P657" s="27" t="s">
        <v>126</v>
      </c>
      <c r="Q657" s="28" t="s">
        <v>0</v>
      </c>
      <c r="R657" s="27" t="s">
        <v>126</v>
      </c>
      <c r="S657" s="11">
        <f t="shared" si="20"/>
        <v>175.16</v>
      </c>
      <c r="T657" s="8" t="s">
        <v>16</v>
      </c>
      <c r="U657" s="12"/>
      <c r="V657" s="13">
        <f t="shared" si="21"/>
        <v>0</v>
      </c>
    </row>
    <row r="658" spans="2:22" ht="12" thickBot="1" x14ac:dyDescent="0.25">
      <c r="B658" s="25" t="s">
        <v>665</v>
      </c>
      <c r="C658" s="26">
        <v>168.93</v>
      </c>
      <c r="D658" s="27" t="s">
        <v>126</v>
      </c>
      <c r="E658" s="28" t="s">
        <v>0</v>
      </c>
      <c r="F658" s="27" t="s">
        <v>126</v>
      </c>
      <c r="G658" s="28" t="s">
        <v>0</v>
      </c>
      <c r="H658" s="27" t="s">
        <v>126</v>
      </c>
      <c r="I658" s="28" t="s">
        <v>0</v>
      </c>
      <c r="J658" s="27" t="s">
        <v>126</v>
      </c>
      <c r="K658" s="28" t="s">
        <v>0</v>
      </c>
      <c r="L658" s="27" t="s">
        <v>126</v>
      </c>
      <c r="M658" s="28" t="s">
        <v>0</v>
      </c>
      <c r="N658" s="27" t="s">
        <v>126</v>
      </c>
      <c r="O658" s="28" t="s">
        <v>0</v>
      </c>
      <c r="P658" s="27" t="s">
        <v>126</v>
      </c>
      <c r="Q658" s="28" t="s">
        <v>0</v>
      </c>
      <c r="R658" s="27" t="s">
        <v>126</v>
      </c>
      <c r="S658" s="11">
        <f t="shared" si="20"/>
        <v>168.93</v>
      </c>
      <c r="T658" s="8" t="s">
        <v>16</v>
      </c>
      <c r="U658" s="12"/>
      <c r="V658" s="13">
        <f t="shared" si="21"/>
        <v>0</v>
      </c>
    </row>
    <row r="659" spans="2:22" ht="12" thickBot="1" x14ac:dyDescent="0.25">
      <c r="B659" s="25" t="s">
        <v>666</v>
      </c>
      <c r="C659" s="26">
        <v>168.93</v>
      </c>
      <c r="D659" s="27" t="s">
        <v>126</v>
      </c>
      <c r="E659" s="28" t="s">
        <v>0</v>
      </c>
      <c r="F659" s="27" t="s">
        <v>126</v>
      </c>
      <c r="G659" s="28" t="s">
        <v>0</v>
      </c>
      <c r="H659" s="27" t="s">
        <v>126</v>
      </c>
      <c r="I659" s="28" t="s">
        <v>0</v>
      </c>
      <c r="J659" s="27" t="s">
        <v>126</v>
      </c>
      <c r="K659" s="28" t="s">
        <v>0</v>
      </c>
      <c r="L659" s="27" t="s">
        <v>126</v>
      </c>
      <c r="M659" s="28" t="s">
        <v>0</v>
      </c>
      <c r="N659" s="27" t="s">
        <v>126</v>
      </c>
      <c r="O659" s="28" t="s">
        <v>0</v>
      </c>
      <c r="P659" s="27" t="s">
        <v>126</v>
      </c>
      <c r="Q659" s="28" t="s">
        <v>0</v>
      </c>
      <c r="R659" s="27" t="s">
        <v>126</v>
      </c>
      <c r="S659" s="11">
        <f t="shared" si="20"/>
        <v>168.93</v>
      </c>
      <c r="T659" s="8" t="s">
        <v>16</v>
      </c>
      <c r="U659" s="12"/>
      <c r="V659" s="13">
        <f t="shared" si="21"/>
        <v>0</v>
      </c>
    </row>
    <row r="660" spans="2:22" ht="12" thickBot="1" x14ac:dyDescent="0.25">
      <c r="B660" s="25" t="s">
        <v>667</v>
      </c>
      <c r="C660" s="26">
        <v>168.93</v>
      </c>
      <c r="D660" s="27" t="s">
        <v>126</v>
      </c>
      <c r="E660" s="28" t="s">
        <v>0</v>
      </c>
      <c r="F660" s="27" t="s">
        <v>126</v>
      </c>
      <c r="G660" s="28" t="s">
        <v>0</v>
      </c>
      <c r="H660" s="27" t="s">
        <v>126</v>
      </c>
      <c r="I660" s="28" t="s">
        <v>0</v>
      </c>
      <c r="J660" s="27" t="s">
        <v>126</v>
      </c>
      <c r="K660" s="28" t="s">
        <v>0</v>
      </c>
      <c r="L660" s="27" t="s">
        <v>126</v>
      </c>
      <c r="M660" s="28" t="s">
        <v>0</v>
      </c>
      <c r="N660" s="27" t="s">
        <v>126</v>
      </c>
      <c r="O660" s="28" t="s">
        <v>0</v>
      </c>
      <c r="P660" s="27" t="s">
        <v>126</v>
      </c>
      <c r="Q660" s="28" t="s">
        <v>0</v>
      </c>
      <c r="R660" s="27" t="s">
        <v>126</v>
      </c>
      <c r="S660" s="11">
        <f t="shared" si="20"/>
        <v>168.93</v>
      </c>
      <c r="T660" s="8" t="s">
        <v>16</v>
      </c>
      <c r="U660" s="12"/>
      <c r="V660" s="13">
        <f t="shared" si="21"/>
        <v>0</v>
      </c>
    </row>
    <row r="661" spans="2:22" ht="12" thickBot="1" x14ac:dyDescent="0.25">
      <c r="B661" s="25" t="s">
        <v>668</v>
      </c>
      <c r="C661" s="26">
        <v>168.93</v>
      </c>
      <c r="D661" s="27" t="s">
        <v>126</v>
      </c>
      <c r="E661" s="28" t="s">
        <v>0</v>
      </c>
      <c r="F661" s="27" t="s">
        <v>126</v>
      </c>
      <c r="G661" s="28" t="s">
        <v>0</v>
      </c>
      <c r="H661" s="27" t="s">
        <v>126</v>
      </c>
      <c r="I661" s="28" t="s">
        <v>0</v>
      </c>
      <c r="J661" s="27" t="s">
        <v>126</v>
      </c>
      <c r="K661" s="28" t="s">
        <v>0</v>
      </c>
      <c r="L661" s="27" t="s">
        <v>126</v>
      </c>
      <c r="M661" s="28" t="s">
        <v>0</v>
      </c>
      <c r="N661" s="27" t="s">
        <v>126</v>
      </c>
      <c r="O661" s="28" t="s">
        <v>0</v>
      </c>
      <c r="P661" s="27" t="s">
        <v>126</v>
      </c>
      <c r="Q661" s="28" t="s">
        <v>0</v>
      </c>
      <c r="R661" s="27" t="s">
        <v>126</v>
      </c>
      <c r="S661" s="11">
        <f t="shared" si="20"/>
        <v>168.93</v>
      </c>
      <c r="T661" s="8" t="s">
        <v>16</v>
      </c>
      <c r="U661" s="12"/>
      <c r="V661" s="13">
        <f t="shared" si="21"/>
        <v>0</v>
      </c>
    </row>
    <row r="662" spans="2:22" ht="12" thickBot="1" x14ac:dyDescent="0.25">
      <c r="B662" s="25" t="s">
        <v>669</v>
      </c>
      <c r="C662" s="26">
        <v>168.93</v>
      </c>
      <c r="D662" s="27" t="s">
        <v>126</v>
      </c>
      <c r="E662" s="28" t="s">
        <v>0</v>
      </c>
      <c r="F662" s="27" t="s">
        <v>126</v>
      </c>
      <c r="G662" s="28" t="s">
        <v>0</v>
      </c>
      <c r="H662" s="27" t="s">
        <v>126</v>
      </c>
      <c r="I662" s="28" t="s">
        <v>0</v>
      </c>
      <c r="J662" s="27" t="s">
        <v>126</v>
      </c>
      <c r="K662" s="28" t="s">
        <v>0</v>
      </c>
      <c r="L662" s="27" t="s">
        <v>126</v>
      </c>
      <c r="M662" s="28" t="s">
        <v>0</v>
      </c>
      <c r="N662" s="27" t="s">
        <v>126</v>
      </c>
      <c r="O662" s="28" t="s">
        <v>0</v>
      </c>
      <c r="P662" s="27" t="s">
        <v>126</v>
      </c>
      <c r="Q662" s="28" t="s">
        <v>0</v>
      </c>
      <c r="R662" s="27" t="s">
        <v>126</v>
      </c>
      <c r="S662" s="11">
        <f t="shared" si="20"/>
        <v>168.93</v>
      </c>
      <c r="T662" s="8" t="s">
        <v>16</v>
      </c>
      <c r="U662" s="12"/>
      <c r="V662" s="13">
        <f t="shared" si="21"/>
        <v>0</v>
      </c>
    </row>
    <row r="663" spans="2:22" ht="12" thickBot="1" x14ac:dyDescent="0.25">
      <c r="B663" s="25" t="s">
        <v>670</v>
      </c>
      <c r="C663" s="26">
        <v>518.70000000000005</v>
      </c>
      <c r="D663" s="27" t="s">
        <v>126</v>
      </c>
      <c r="E663" s="28" t="s">
        <v>0</v>
      </c>
      <c r="F663" s="27" t="s">
        <v>126</v>
      </c>
      <c r="G663" s="28" t="s">
        <v>0</v>
      </c>
      <c r="H663" s="27" t="s">
        <v>126</v>
      </c>
      <c r="I663" s="28" t="s">
        <v>0</v>
      </c>
      <c r="J663" s="27" t="s">
        <v>126</v>
      </c>
      <c r="K663" s="28" t="s">
        <v>0</v>
      </c>
      <c r="L663" s="27" t="s">
        <v>126</v>
      </c>
      <c r="M663" s="28" t="s">
        <v>0</v>
      </c>
      <c r="N663" s="27" t="s">
        <v>126</v>
      </c>
      <c r="O663" s="28" t="s">
        <v>0</v>
      </c>
      <c r="P663" s="27" t="s">
        <v>126</v>
      </c>
      <c r="Q663" s="28" t="s">
        <v>0</v>
      </c>
      <c r="R663" s="27" t="s">
        <v>126</v>
      </c>
      <c r="S663" s="11">
        <f t="shared" si="20"/>
        <v>518.70000000000005</v>
      </c>
      <c r="T663" s="8" t="s">
        <v>16</v>
      </c>
      <c r="U663" s="12"/>
      <c r="V663" s="13">
        <f t="shared" si="21"/>
        <v>0</v>
      </c>
    </row>
    <row r="664" spans="2:22" ht="12" thickBot="1" x14ac:dyDescent="0.25">
      <c r="B664" s="25" t="s">
        <v>671</v>
      </c>
      <c r="C664" s="26">
        <v>173.57</v>
      </c>
      <c r="D664" s="27" t="s">
        <v>126</v>
      </c>
      <c r="E664" s="28" t="s">
        <v>0</v>
      </c>
      <c r="F664" s="27" t="s">
        <v>126</v>
      </c>
      <c r="G664" s="28" t="s">
        <v>0</v>
      </c>
      <c r="H664" s="27" t="s">
        <v>126</v>
      </c>
      <c r="I664" s="28" t="s">
        <v>0</v>
      </c>
      <c r="J664" s="27" t="s">
        <v>126</v>
      </c>
      <c r="K664" s="28" t="s">
        <v>0</v>
      </c>
      <c r="L664" s="27" t="s">
        <v>126</v>
      </c>
      <c r="M664" s="28" t="s">
        <v>0</v>
      </c>
      <c r="N664" s="27" t="s">
        <v>126</v>
      </c>
      <c r="O664" s="28" t="s">
        <v>0</v>
      </c>
      <c r="P664" s="27" t="s">
        <v>126</v>
      </c>
      <c r="Q664" s="28" t="s">
        <v>0</v>
      </c>
      <c r="R664" s="27" t="s">
        <v>126</v>
      </c>
      <c r="S664" s="11">
        <f t="shared" si="20"/>
        <v>173.57</v>
      </c>
      <c r="T664" s="8" t="s">
        <v>16</v>
      </c>
      <c r="U664" s="12"/>
      <c r="V664" s="13">
        <f t="shared" si="21"/>
        <v>0</v>
      </c>
    </row>
    <row r="665" spans="2:22" ht="12" thickBot="1" x14ac:dyDescent="0.25">
      <c r="B665" s="25" t="s">
        <v>672</v>
      </c>
      <c r="C665" s="26">
        <v>230.42</v>
      </c>
      <c r="D665" s="27" t="s">
        <v>126</v>
      </c>
      <c r="E665" s="28" t="s">
        <v>0</v>
      </c>
      <c r="F665" s="27" t="s">
        <v>126</v>
      </c>
      <c r="G665" s="28" t="s">
        <v>0</v>
      </c>
      <c r="H665" s="27" t="s">
        <v>126</v>
      </c>
      <c r="I665" s="28" t="s">
        <v>0</v>
      </c>
      <c r="J665" s="27" t="s">
        <v>126</v>
      </c>
      <c r="K665" s="28" t="s">
        <v>0</v>
      </c>
      <c r="L665" s="27" t="s">
        <v>126</v>
      </c>
      <c r="M665" s="28" t="s">
        <v>0</v>
      </c>
      <c r="N665" s="27" t="s">
        <v>126</v>
      </c>
      <c r="O665" s="28" t="s">
        <v>0</v>
      </c>
      <c r="P665" s="27" t="s">
        <v>126</v>
      </c>
      <c r="Q665" s="28" t="s">
        <v>0</v>
      </c>
      <c r="R665" s="27" t="s">
        <v>126</v>
      </c>
      <c r="S665" s="11">
        <f t="shared" si="20"/>
        <v>230.42</v>
      </c>
      <c r="T665" s="8" t="s">
        <v>16</v>
      </c>
      <c r="U665" s="12"/>
      <c r="V665" s="13">
        <f t="shared" si="21"/>
        <v>0</v>
      </c>
    </row>
    <row r="666" spans="2:22" ht="12" thickBot="1" x14ac:dyDescent="0.25">
      <c r="B666" s="25" t="s">
        <v>673</v>
      </c>
      <c r="C666" s="26">
        <v>123.71</v>
      </c>
      <c r="D666" s="27" t="s">
        <v>126</v>
      </c>
      <c r="E666" s="28" t="s">
        <v>0</v>
      </c>
      <c r="F666" s="27" t="s">
        <v>126</v>
      </c>
      <c r="G666" s="28" t="s">
        <v>0</v>
      </c>
      <c r="H666" s="27" t="s">
        <v>126</v>
      </c>
      <c r="I666" s="28" t="s">
        <v>0</v>
      </c>
      <c r="J666" s="27" t="s">
        <v>126</v>
      </c>
      <c r="K666" s="28" t="s">
        <v>0</v>
      </c>
      <c r="L666" s="27" t="s">
        <v>126</v>
      </c>
      <c r="M666" s="28" t="s">
        <v>0</v>
      </c>
      <c r="N666" s="27" t="s">
        <v>126</v>
      </c>
      <c r="O666" s="28" t="s">
        <v>0</v>
      </c>
      <c r="P666" s="27" t="s">
        <v>126</v>
      </c>
      <c r="Q666" s="28" t="s">
        <v>0</v>
      </c>
      <c r="R666" s="27" t="s">
        <v>126</v>
      </c>
      <c r="S666" s="11">
        <f t="shared" si="20"/>
        <v>123.71</v>
      </c>
      <c r="T666" s="8" t="s">
        <v>16</v>
      </c>
      <c r="U666" s="12"/>
      <c r="V666" s="13">
        <f t="shared" si="21"/>
        <v>0</v>
      </c>
    </row>
    <row r="667" spans="2:22" ht="12" thickBot="1" x14ac:dyDescent="0.25">
      <c r="B667" s="25" t="s">
        <v>674</v>
      </c>
      <c r="C667" s="26">
        <v>168.93</v>
      </c>
      <c r="D667" s="27" t="s">
        <v>126</v>
      </c>
      <c r="E667" s="28" t="s">
        <v>0</v>
      </c>
      <c r="F667" s="27" t="s">
        <v>126</v>
      </c>
      <c r="G667" s="28" t="s">
        <v>0</v>
      </c>
      <c r="H667" s="27" t="s">
        <v>126</v>
      </c>
      <c r="I667" s="28" t="s">
        <v>0</v>
      </c>
      <c r="J667" s="27" t="s">
        <v>126</v>
      </c>
      <c r="K667" s="28" t="s">
        <v>0</v>
      </c>
      <c r="L667" s="27" t="s">
        <v>126</v>
      </c>
      <c r="M667" s="28" t="s">
        <v>0</v>
      </c>
      <c r="N667" s="27" t="s">
        <v>126</v>
      </c>
      <c r="O667" s="28" t="s">
        <v>0</v>
      </c>
      <c r="P667" s="27" t="s">
        <v>126</v>
      </c>
      <c r="Q667" s="28" t="s">
        <v>0</v>
      </c>
      <c r="R667" s="27" t="s">
        <v>126</v>
      </c>
      <c r="S667" s="11">
        <f t="shared" si="20"/>
        <v>168.93</v>
      </c>
      <c r="T667" s="8" t="s">
        <v>16</v>
      </c>
      <c r="U667" s="12"/>
      <c r="V667" s="13">
        <f t="shared" si="21"/>
        <v>0</v>
      </c>
    </row>
    <row r="668" spans="2:22" ht="12" thickBot="1" x14ac:dyDescent="0.25">
      <c r="B668" s="25" t="s">
        <v>675</v>
      </c>
      <c r="C668" s="26">
        <v>178.92</v>
      </c>
      <c r="D668" s="27" t="s">
        <v>126</v>
      </c>
      <c r="E668" s="28" t="s">
        <v>0</v>
      </c>
      <c r="F668" s="27" t="s">
        <v>126</v>
      </c>
      <c r="G668" s="28" t="s">
        <v>0</v>
      </c>
      <c r="H668" s="27" t="s">
        <v>126</v>
      </c>
      <c r="I668" s="28" t="s">
        <v>0</v>
      </c>
      <c r="J668" s="27" t="s">
        <v>126</v>
      </c>
      <c r="K668" s="28" t="s">
        <v>0</v>
      </c>
      <c r="L668" s="27" t="s">
        <v>126</v>
      </c>
      <c r="M668" s="28" t="s">
        <v>0</v>
      </c>
      <c r="N668" s="27" t="s">
        <v>126</v>
      </c>
      <c r="O668" s="28" t="s">
        <v>0</v>
      </c>
      <c r="P668" s="27" t="s">
        <v>126</v>
      </c>
      <c r="Q668" s="28" t="s">
        <v>0</v>
      </c>
      <c r="R668" s="27" t="s">
        <v>126</v>
      </c>
      <c r="S668" s="11">
        <f t="shared" si="20"/>
        <v>178.92</v>
      </c>
      <c r="T668" s="8" t="s">
        <v>16</v>
      </c>
      <c r="U668" s="12"/>
      <c r="V668" s="13">
        <f t="shared" si="21"/>
        <v>0</v>
      </c>
    </row>
    <row r="669" spans="2:22" ht="12" thickBot="1" x14ac:dyDescent="0.25">
      <c r="B669" s="25" t="s">
        <v>676</v>
      </c>
      <c r="C669" s="26">
        <v>219.45</v>
      </c>
      <c r="D669" s="27" t="s">
        <v>126</v>
      </c>
      <c r="E669" s="28" t="s">
        <v>0</v>
      </c>
      <c r="F669" s="27" t="s">
        <v>126</v>
      </c>
      <c r="G669" s="28" t="s">
        <v>0</v>
      </c>
      <c r="H669" s="27" t="s">
        <v>126</v>
      </c>
      <c r="I669" s="28" t="s">
        <v>0</v>
      </c>
      <c r="J669" s="27" t="s">
        <v>126</v>
      </c>
      <c r="K669" s="28" t="s">
        <v>0</v>
      </c>
      <c r="L669" s="27" t="s">
        <v>126</v>
      </c>
      <c r="M669" s="28" t="s">
        <v>0</v>
      </c>
      <c r="N669" s="27" t="s">
        <v>126</v>
      </c>
      <c r="O669" s="28" t="s">
        <v>0</v>
      </c>
      <c r="P669" s="27" t="s">
        <v>126</v>
      </c>
      <c r="Q669" s="28" t="s">
        <v>0</v>
      </c>
      <c r="R669" s="27" t="s">
        <v>126</v>
      </c>
      <c r="S669" s="11">
        <f t="shared" si="20"/>
        <v>219.45</v>
      </c>
      <c r="T669" s="8" t="s">
        <v>16</v>
      </c>
      <c r="U669" s="12"/>
      <c r="V669" s="13">
        <f t="shared" si="21"/>
        <v>0</v>
      </c>
    </row>
    <row r="670" spans="2:22" ht="12" thickBot="1" x14ac:dyDescent="0.25">
      <c r="B670" s="25" t="s">
        <v>677</v>
      </c>
      <c r="C670" s="26">
        <v>321.94</v>
      </c>
      <c r="D670" s="27" t="s">
        <v>126</v>
      </c>
      <c r="E670" s="28" t="s">
        <v>0</v>
      </c>
      <c r="F670" s="27" t="s">
        <v>126</v>
      </c>
      <c r="G670" s="28" t="s">
        <v>0</v>
      </c>
      <c r="H670" s="27" t="s">
        <v>126</v>
      </c>
      <c r="I670" s="28" t="s">
        <v>0</v>
      </c>
      <c r="J670" s="27" t="s">
        <v>126</v>
      </c>
      <c r="K670" s="28" t="s">
        <v>0</v>
      </c>
      <c r="L670" s="27" t="s">
        <v>126</v>
      </c>
      <c r="M670" s="28" t="s">
        <v>0</v>
      </c>
      <c r="N670" s="27" t="s">
        <v>126</v>
      </c>
      <c r="O670" s="28" t="s">
        <v>0</v>
      </c>
      <c r="P670" s="27" t="s">
        <v>126</v>
      </c>
      <c r="Q670" s="28" t="s">
        <v>0</v>
      </c>
      <c r="R670" s="27" t="s">
        <v>126</v>
      </c>
      <c r="S670" s="11">
        <f t="shared" si="20"/>
        <v>321.94</v>
      </c>
      <c r="T670" s="8" t="s">
        <v>16</v>
      </c>
      <c r="U670" s="12"/>
      <c r="V670" s="13">
        <f t="shared" si="21"/>
        <v>0</v>
      </c>
    </row>
    <row r="671" spans="2:22" ht="12" thickBot="1" x14ac:dyDescent="0.25">
      <c r="B671" s="25" t="s">
        <v>678</v>
      </c>
      <c r="C671" s="26">
        <v>503.98</v>
      </c>
      <c r="D671" s="27" t="s">
        <v>126</v>
      </c>
      <c r="E671" s="28" t="s">
        <v>0</v>
      </c>
      <c r="F671" s="27" t="s">
        <v>126</v>
      </c>
      <c r="G671" s="28" t="s">
        <v>0</v>
      </c>
      <c r="H671" s="27" t="s">
        <v>126</v>
      </c>
      <c r="I671" s="28" t="s">
        <v>0</v>
      </c>
      <c r="J671" s="27" t="s">
        <v>126</v>
      </c>
      <c r="K671" s="28" t="s">
        <v>0</v>
      </c>
      <c r="L671" s="27" t="s">
        <v>126</v>
      </c>
      <c r="M671" s="28" t="s">
        <v>0</v>
      </c>
      <c r="N671" s="27" t="s">
        <v>126</v>
      </c>
      <c r="O671" s="28" t="s">
        <v>0</v>
      </c>
      <c r="P671" s="27" t="s">
        <v>126</v>
      </c>
      <c r="Q671" s="28" t="s">
        <v>0</v>
      </c>
      <c r="R671" s="27" t="s">
        <v>126</v>
      </c>
      <c r="S671" s="11">
        <f t="shared" si="20"/>
        <v>503.98</v>
      </c>
      <c r="T671" s="8" t="s">
        <v>16</v>
      </c>
      <c r="U671" s="12"/>
      <c r="V671" s="13">
        <f t="shared" si="21"/>
        <v>0</v>
      </c>
    </row>
    <row r="672" spans="2:22" ht="12" thickBot="1" x14ac:dyDescent="0.25">
      <c r="B672" s="25" t="s">
        <v>679</v>
      </c>
      <c r="C672" s="26">
        <v>503.98</v>
      </c>
      <c r="D672" s="27" t="s">
        <v>126</v>
      </c>
      <c r="E672" s="28" t="s">
        <v>0</v>
      </c>
      <c r="F672" s="27" t="s">
        <v>126</v>
      </c>
      <c r="G672" s="28" t="s">
        <v>0</v>
      </c>
      <c r="H672" s="27" t="s">
        <v>126</v>
      </c>
      <c r="I672" s="28" t="s">
        <v>0</v>
      </c>
      <c r="J672" s="27" t="s">
        <v>126</v>
      </c>
      <c r="K672" s="28" t="s">
        <v>0</v>
      </c>
      <c r="L672" s="27" t="s">
        <v>126</v>
      </c>
      <c r="M672" s="28" t="s">
        <v>0</v>
      </c>
      <c r="N672" s="27" t="s">
        <v>126</v>
      </c>
      <c r="O672" s="28" t="s">
        <v>0</v>
      </c>
      <c r="P672" s="27" t="s">
        <v>126</v>
      </c>
      <c r="Q672" s="28" t="s">
        <v>0</v>
      </c>
      <c r="R672" s="27" t="s">
        <v>126</v>
      </c>
      <c r="S672" s="11">
        <f t="shared" si="20"/>
        <v>503.98</v>
      </c>
      <c r="T672" s="8" t="s">
        <v>16</v>
      </c>
      <c r="U672" s="12"/>
      <c r="V672" s="13">
        <f t="shared" si="21"/>
        <v>0</v>
      </c>
    </row>
    <row r="673" spans="2:22" ht="12" thickBot="1" x14ac:dyDescent="0.25">
      <c r="B673" s="25" t="s">
        <v>680</v>
      </c>
      <c r="C673" s="26">
        <v>317.33999999999997</v>
      </c>
      <c r="D673" s="27" t="s">
        <v>16</v>
      </c>
      <c r="E673" s="28" t="s">
        <v>0</v>
      </c>
      <c r="F673" s="27" t="s">
        <v>16</v>
      </c>
      <c r="G673" s="28" t="s">
        <v>0</v>
      </c>
      <c r="H673" s="27" t="s">
        <v>16</v>
      </c>
      <c r="I673" s="28" t="s">
        <v>0</v>
      </c>
      <c r="J673" s="27" t="s">
        <v>16</v>
      </c>
      <c r="K673" s="28" t="s">
        <v>0</v>
      </c>
      <c r="L673" s="27" t="s">
        <v>16</v>
      </c>
      <c r="M673" s="28" t="s">
        <v>0</v>
      </c>
      <c r="N673" s="27" t="s">
        <v>16</v>
      </c>
      <c r="O673" s="28" t="s">
        <v>0</v>
      </c>
      <c r="P673" s="27" t="s">
        <v>16</v>
      </c>
      <c r="Q673" s="28" t="s">
        <v>0</v>
      </c>
      <c r="R673" s="27" t="s">
        <v>16</v>
      </c>
      <c r="S673" s="11">
        <f t="shared" si="20"/>
        <v>317.33999999999997</v>
      </c>
      <c r="T673" s="8" t="s">
        <v>16</v>
      </c>
      <c r="U673" s="12"/>
      <c r="V673" s="13">
        <f t="shared" si="21"/>
        <v>0</v>
      </c>
    </row>
    <row r="674" spans="2:22" ht="12" thickBot="1" x14ac:dyDescent="0.25">
      <c r="B674" s="25" t="s">
        <v>681</v>
      </c>
      <c r="C674" s="26">
        <v>423.04</v>
      </c>
      <c r="D674" s="27" t="s">
        <v>16</v>
      </c>
      <c r="E674" s="28" t="s">
        <v>0</v>
      </c>
      <c r="F674" s="27" t="s">
        <v>16</v>
      </c>
      <c r="G674" s="28" t="s">
        <v>0</v>
      </c>
      <c r="H674" s="27" t="s">
        <v>16</v>
      </c>
      <c r="I674" s="28" t="s">
        <v>0</v>
      </c>
      <c r="J674" s="27" t="s">
        <v>16</v>
      </c>
      <c r="K674" s="28" t="s">
        <v>0</v>
      </c>
      <c r="L674" s="27" t="s">
        <v>16</v>
      </c>
      <c r="M674" s="28" t="s">
        <v>0</v>
      </c>
      <c r="N674" s="27" t="s">
        <v>16</v>
      </c>
      <c r="O674" s="28" t="s">
        <v>0</v>
      </c>
      <c r="P674" s="27" t="s">
        <v>16</v>
      </c>
      <c r="Q674" s="28" t="s">
        <v>0</v>
      </c>
      <c r="R674" s="27" t="s">
        <v>16</v>
      </c>
      <c r="S674" s="11">
        <f t="shared" si="20"/>
        <v>423.04</v>
      </c>
      <c r="T674" s="8" t="s">
        <v>16</v>
      </c>
      <c r="U674" s="12"/>
      <c r="V674" s="13">
        <f t="shared" si="21"/>
        <v>0</v>
      </c>
    </row>
    <row r="675" spans="2:22" ht="12" thickBot="1" x14ac:dyDescent="0.25">
      <c r="B675" s="25" t="s">
        <v>682</v>
      </c>
      <c r="C675" s="26">
        <v>272.16000000000003</v>
      </c>
      <c r="D675" s="27" t="s">
        <v>16</v>
      </c>
      <c r="E675" s="28" t="s">
        <v>0</v>
      </c>
      <c r="F675" s="27" t="s">
        <v>16</v>
      </c>
      <c r="G675" s="28" t="s">
        <v>0</v>
      </c>
      <c r="H675" s="27" t="s">
        <v>16</v>
      </c>
      <c r="I675" s="28" t="s">
        <v>0</v>
      </c>
      <c r="J675" s="27" t="s">
        <v>16</v>
      </c>
      <c r="K675" s="28" t="s">
        <v>0</v>
      </c>
      <c r="L675" s="27" t="s">
        <v>16</v>
      </c>
      <c r="M675" s="28" t="s">
        <v>0</v>
      </c>
      <c r="N675" s="27" t="s">
        <v>16</v>
      </c>
      <c r="O675" s="28" t="s">
        <v>0</v>
      </c>
      <c r="P675" s="27" t="s">
        <v>16</v>
      </c>
      <c r="Q675" s="28" t="s">
        <v>0</v>
      </c>
      <c r="R675" s="27" t="s">
        <v>16</v>
      </c>
      <c r="S675" s="11">
        <f t="shared" si="20"/>
        <v>272.16000000000003</v>
      </c>
      <c r="T675" s="8" t="s">
        <v>16</v>
      </c>
      <c r="U675" s="12"/>
      <c r="V675" s="13">
        <f t="shared" si="21"/>
        <v>0</v>
      </c>
    </row>
    <row r="676" spans="2:22" ht="12" thickBot="1" x14ac:dyDescent="0.25">
      <c r="B676" s="25" t="s">
        <v>683</v>
      </c>
      <c r="C676" s="26">
        <v>298.35000000000002</v>
      </c>
      <c r="D676" s="27" t="s">
        <v>16</v>
      </c>
      <c r="E676" s="28" t="s">
        <v>0</v>
      </c>
      <c r="F676" s="27" t="s">
        <v>16</v>
      </c>
      <c r="G676" s="28" t="s">
        <v>0</v>
      </c>
      <c r="H676" s="27" t="s">
        <v>16</v>
      </c>
      <c r="I676" s="28" t="s">
        <v>0</v>
      </c>
      <c r="J676" s="27" t="s">
        <v>16</v>
      </c>
      <c r="K676" s="28" t="s">
        <v>0</v>
      </c>
      <c r="L676" s="27" t="s">
        <v>16</v>
      </c>
      <c r="M676" s="28" t="s">
        <v>0</v>
      </c>
      <c r="N676" s="27" t="s">
        <v>16</v>
      </c>
      <c r="O676" s="28" t="s">
        <v>0</v>
      </c>
      <c r="P676" s="27" t="s">
        <v>16</v>
      </c>
      <c r="Q676" s="28" t="s">
        <v>0</v>
      </c>
      <c r="R676" s="27" t="s">
        <v>16</v>
      </c>
      <c r="S676" s="11">
        <f t="shared" si="20"/>
        <v>298.35000000000002</v>
      </c>
      <c r="T676" s="8" t="s">
        <v>16</v>
      </c>
      <c r="U676" s="12"/>
      <c r="V676" s="13">
        <f t="shared" si="21"/>
        <v>0</v>
      </c>
    </row>
    <row r="677" spans="2:22" ht="12" thickBot="1" x14ac:dyDescent="0.25">
      <c r="B677" s="25" t="s">
        <v>684</v>
      </c>
      <c r="C677" s="26">
        <v>326.08</v>
      </c>
      <c r="D677" s="27" t="s">
        <v>16</v>
      </c>
      <c r="E677" s="28" t="s">
        <v>0</v>
      </c>
      <c r="F677" s="27" t="s">
        <v>16</v>
      </c>
      <c r="G677" s="28" t="s">
        <v>0</v>
      </c>
      <c r="H677" s="27" t="s">
        <v>16</v>
      </c>
      <c r="I677" s="28" t="s">
        <v>0</v>
      </c>
      <c r="J677" s="27" t="s">
        <v>16</v>
      </c>
      <c r="K677" s="28" t="s">
        <v>0</v>
      </c>
      <c r="L677" s="27" t="s">
        <v>16</v>
      </c>
      <c r="M677" s="28" t="s">
        <v>0</v>
      </c>
      <c r="N677" s="27" t="s">
        <v>16</v>
      </c>
      <c r="O677" s="28" t="s">
        <v>0</v>
      </c>
      <c r="P677" s="27" t="s">
        <v>16</v>
      </c>
      <c r="Q677" s="28" t="s">
        <v>0</v>
      </c>
      <c r="R677" s="27" t="s">
        <v>16</v>
      </c>
      <c r="S677" s="11">
        <f t="shared" si="20"/>
        <v>326.08</v>
      </c>
      <c r="T677" s="8" t="s">
        <v>16</v>
      </c>
      <c r="U677" s="12"/>
      <c r="V677" s="13">
        <f t="shared" si="21"/>
        <v>0</v>
      </c>
    </row>
    <row r="678" spans="2:22" ht="12" thickBot="1" x14ac:dyDescent="0.25">
      <c r="B678" s="25" t="s">
        <v>685</v>
      </c>
      <c r="C678" s="26">
        <v>326.08</v>
      </c>
      <c r="D678" s="27" t="s">
        <v>16</v>
      </c>
      <c r="E678" s="28" t="s">
        <v>0</v>
      </c>
      <c r="F678" s="27" t="s">
        <v>16</v>
      </c>
      <c r="G678" s="28" t="s">
        <v>0</v>
      </c>
      <c r="H678" s="27" t="s">
        <v>16</v>
      </c>
      <c r="I678" s="28" t="s">
        <v>0</v>
      </c>
      <c r="J678" s="27" t="s">
        <v>16</v>
      </c>
      <c r="K678" s="28" t="s">
        <v>0</v>
      </c>
      <c r="L678" s="27" t="s">
        <v>16</v>
      </c>
      <c r="M678" s="28" t="s">
        <v>0</v>
      </c>
      <c r="N678" s="27" t="s">
        <v>16</v>
      </c>
      <c r="O678" s="28" t="s">
        <v>0</v>
      </c>
      <c r="P678" s="27" t="s">
        <v>16</v>
      </c>
      <c r="Q678" s="28" t="s">
        <v>0</v>
      </c>
      <c r="R678" s="27" t="s">
        <v>16</v>
      </c>
      <c r="S678" s="11">
        <f t="shared" si="20"/>
        <v>326.08</v>
      </c>
      <c r="T678" s="8" t="s">
        <v>16</v>
      </c>
      <c r="U678" s="12"/>
      <c r="V678" s="13">
        <f t="shared" si="21"/>
        <v>0</v>
      </c>
    </row>
    <row r="679" spans="2:22" ht="12" thickBot="1" x14ac:dyDescent="0.25">
      <c r="B679" s="25" t="s">
        <v>686</v>
      </c>
      <c r="C679" s="26">
        <v>226.58</v>
      </c>
      <c r="D679" s="27" t="s">
        <v>126</v>
      </c>
      <c r="E679" s="28" t="s">
        <v>0</v>
      </c>
      <c r="F679" s="27" t="s">
        <v>126</v>
      </c>
      <c r="G679" s="28" t="s">
        <v>0</v>
      </c>
      <c r="H679" s="27" t="s">
        <v>126</v>
      </c>
      <c r="I679" s="28" t="s">
        <v>0</v>
      </c>
      <c r="J679" s="27" t="s">
        <v>126</v>
      </c>
      <c r="K679" s="28" t="s">
        <v>0</v>
      </c>
      <c r="L679" s="27" t="s">
        <v>126</v>
      </c>
      <c r="M679" s="28" t="s">
        <v>0</v>
      </c>
      <c r="N679" s="27" t="s">
        <v>126</v>
      </c>
      <c r="O679" s="28" t="s">
        <v>0</v>
      </c>
      <c r="P679" s="27" t="s">
        <v>126</v>
      </c>
      <c r="Q679" s="28" t="s">
        <v>0</v>
      </c>
      <c r="R679" s="27" t="s">
        <v>126</v>
      </c>
      <c r="S679" s="11">
        <f t="shared" si="20"/>
        <v>226.58</v>
      </c>
      <c r="T679" s="8" t="s">
        <v>16</v>
      </c>
      <c r="U679" s="12"/>
      <c r="V679" s="13">
        <f t="shared" si="21"/>
        <v>0</v>
      </c>
    </row>
    <row r="680" spans="2:22" ht="12" thickBot="1" x14ac:dyDescent="0.25">
      <c r="B680" s="25" t="s">
        <v>687</v>
      </c>
      <c r="C680" s="26">
        <v>225.36</v>
      </c>
      <c r="D680" s="27" t="s">
        <v>126</v>
      </c>
      <c r="E680" s="28" t="s">
        <v>0</v>
      </c>
      <c r="F680" s="27" t="s">
        <v>126</v>
      </c>
      <c r="G680" s="28" t="s">
        <v>0</v>
      </c>
      <c r="H680" s="27" t="s">
        <v>126</v>
      </c>
      <c r="I680" s="28" t="s">
        <v>0</v>
      </c>
      <c r="J680" s="27" t="s">
        <v>126</v>
      </c>
      <c r="K680" s="28" t="s">
        <v>0</v>
      </c>
      <c r="L680" s="27" t="s">
        <v>126</v>
      </c>
      <c r="M680" s="28" t="s">
        <v>0</v>
      </c>
      <c r="N680" s="27" t="s">
        <v>126</v>
      </c>
      <c r="O680" s="28" t="s">
        <v>0</v>
      </c>
      <c r="P680" s="27" t="s">
        <v>126</v>
      </c>
      <c r="Q680" s="28" t="s">
        <v>0</v>
      </c>
      <c r="R680" s="27" t="s">
        <v>126</v>
      </c>
      <c r="S680" s="11">
        <f t="shared" si="20"/>
        <v>225.36</v>
      </c>
      <c r="T680" s="8" t="s">
        <v>16</v>
      </c>
      <c r="U680" s="12"/>
      <c r="V680" s="13">
        <f t="shared" si="21"/>
        <v>0</v>
      </c>
    </row>
    <row r="681" spans="2:22" ht="12" thickBot="1" x14ac:dyDescent="0.25">
      <c r="B681" s="25" t="s">
        <v>688</v>
      </c>
      <c r="C681" s="26">
        <v>193.09</v>
      </c>
      <c r="D681" s="27" t="s">
        <v>16</v>
      </c>
      <c r="E681" s="28" t="s">
        <v>0</v>
      </c>
      <c r="F681" s="27" t="s">
        <v>16</v>
      </c>
      <c r="G681" s="28" t="s">
        <v>0</v>
      </c>
      <c r="H681" s="27" t="s">
        <v>16</v>
      </c>
      <c r="I681" s="28" t="s">
        <v>0</v>
      </c>
      <c r="J681" s="27" t="s">
        <v>16</v>
      </c>
      <c r="K681" s="28" t="s">
        <v>0</v>
      </c>
      <c r="L681" s="27" t="s">
        <v>16</v>
      </c>
      <c r="M681" s="28" t="s">
        <v>0</v>
      </c>
      <c r="N681" s="27" t="s">
        <v>16</v>
      </c>
      <c r="O681" s="28" t="s">
        <v>0</v>
      </c>
      <c r="P681" s="27" t="s">
        <v>16</v>
      </c>
      <c r="Q681" s="28" t="s">
        <v>0</v>
      </c>
      <c r="R681" s="27" t="s">
        <v>16</v>
      </c>
      <c r="S681" s="11">
        <f t="shared" si="20"/>
        <v>193.09</v>
      </c>
      <c r="T681" s="8" t="s">
        <v>16</v>
      </c>
      <c r="U681" s="12"/>
      <c r="V681" s="13">
        <f t="shared" si="21"/>
        <v>0</v>
      </c>
    </row>
    <row r="682" spans="2:22" ht="12" thickBot="1" x14ac:dyDescent="0.25">
      <c r="B682" s="25" t="s">
        <v>689</v>
      </c>
      <c r="C682" s="26">
        <v>246.74</v>
      </c>
      <c r="D682" s="27" t="s">
        <v>126</v>
      </c>
      <c r="E682" s="28" t="s">
        <v>0</v>
      </c>
      <c r="F682" s="27" t="s">
        <v>126</v>
      </c>
      <c r="G682" s="28" t="s">
        <v>0</v>
      </c>
      <c r="H682" s="27" t="s">
        <v>126</v>
      </c>
      <c r="I682" s="28" t="s">
        <v>0</v>
      </c>
      <c r="J682" s="27" t="s">
        <v>126</v>
      </c>
      <c r="K682" s="28" t="s">
        <v>0</v>
      </c>
      <c r="L682" s="27" t="s">
        <v>126</v>
      </c>
      <c r="M682" s="28" t="s">
        <v>0</v>
      </c>
      <c r="N682" s="27" t="s">
        <v>126</v>
      </c>
      <c r="O682" s="28" t="s">
        <v>0</v>
      </c>
      <c r="P682" s="27" t="s">
        <v>126</v>
      </c>
      <c r="Q682" s="28" t="s">
        <v>0</v>
      </c>
      <c r="R682" s="27" t="s">
        <v>126</v>
      </c>
      <c r="S682" s="11">
        <f t="shared" si="20"/>
        <v>246.74</v>
      </c>
      <c r="T682" s="8" t="s">
        <v>16</v>
      </c>
      <c r="U682" s="12"/>
      <c r="V682" s="13">
        <f t="shared" si="21"/>
        <v>0</v>
      </c>
    </row>
    <row r="683" spans="2:22" ht="12" thickBot="1" x14ac:dyDescent="0.25">
      <c r="B683" s="25" t="s">
        <v>690</v>
      </c>
      <c r="C683" s="26">
        <v>225.36</v>
      </c>
      <c r="D683" s="27" t="s">
        <v>126</v>
      </c>
      <c r="E683" s="28" t="s">
        <v>0</v>
      </c>
      <c r="F683" s="27" t="s">
        <v>126</v>
      </c>
      <c r="G683" s="28" t="s">
        <v>0</v>
      </c>
      <c r="H683" s="27" t="s">
        <v>126</v>
      </c>
      <c r="I683" s="28" t="s">
        <v>0</v>
      </c>
      <c r="J683" s="27" t="s">
        <v>126</v>
      </c>
      <c r="K683" s="28" t="s">
        <v>0</v>
      </c>
      <c r="L683" s="27" t="s">
        <v>126</v>
      </c>
      <c r="M683" s="28" t="s">
        <v>0</v>
      </c>
      <c r="N683" s="27" t="s">
        <v>126</v>
      </c>
      <c r="O683" s="28" t="s">
        <v>0</v>
      </c>
      <c r="P683" s="27" t="s">
        <v>126</v>
      </c>
      <c r="Q683" s="28" t="s">
        <v>0</v>
      </c>
      <c r="R683" s="27" t="s">
        <v>126</v>
      </c>
      <c r="S683" s="11">
        <f t="shared" si="20"/>
        <v>225.36</v>
      </c>
      <c r="T683" s="8" t="s">
        <v>16</v>
      </c>
      <c r="U683" s="12"/>
      <c r="V683" s="13">
        <f t="shared" si="21"/>
        <v>0</v>
      </c>
    </row>
    <row r="684" spans="2:22" ht="12" thickBot="1" x14ac:dyDescent="0.25">
      <c r="B684" s="25" t="s">
        <v>691</v>
      </c>
      <c r="C684" s="26">
        <v>215.7</v>
      </c>
      <c r="D684" s="27" t="s">
        <v>126</v>
      </c>
      <c r="E684" s="28" t="s">
        <v>0</v>
      </c>
      <c r="F684" s="27" t="s">
        <v>126</v>
      </c>
      <c r="G684" s="28" t="s">
        <v>0</v>
      </c>
      <c r="H684" s="27" t="s">
        <v>126</v>
      </c>
      <c r="I684" s="28" t="s">
        <v>0</v>
      </c>
      <c r="J684" s="27" t="s">
        <v>126</v>
      </c>
      <c r="K684" s="28" t="s">
        <v>0</v>
      </c>
      <c r="L684" s="27" t="s">
        <v>126</v>
      </c>
      <c r="M684" s="28" t="s">
        <v>0</v>
      </c>
      <c r="N684" s="27" t="s">
        <v>126</v>
      </c>
      <c r="O684" s="28" t="s">
        <v>0</v>
      </c>
      <c r="P684" s="27" t="s">
        <v>126</v>
      </c>
      <c r="Q684" s="28" t="s">
        <v>0</v>
      </c>
      <c r="R684" s="27" t="s">
        <v>126</v>
      </c>
      <c r="S684" s="11">
        <f t="shared" si="20"/>
        <v>215.7</v>
      </c>
      <c r="T684" s="8" t="s">
        <v>16</v>
      </c>
      <c r="U684" s="12"/>
      <c r="V684" s="13">
        <f t="shared" si="21"/>
        <v>0</v>
      </c>
    </row>
    <row r="685" spans="2:22" ht="12" thickBot="1" x14ac:dyDescent="0.25">
      <c r="B685" s="25" t="s">
        <v>692</v>
      </c>
      <c r="C685" s="26">
        <v>156.58000000000001</v>
      </c>
      <c r="D685" s="27" t="s">
        <v>126</v>
      </c>
      <c r="E685" s="28" t="s">
        <v>0</v>
      </c>
      <c r="F685" s="27" t="s">
        <v>126</v>
      </c>
      <c r="G685" s="28" t="s">
        <v>0</v>
      </c>
      <c r="H685" s="27" t="s">
        <v>126</v>
      </c>
      <c r="I685" s="28" t="s">
        <v>0</v>
      </c>
      <c r="J685" s="27" t="s">
        <v>126</v>
      </c>
      <c r="K685" s="28" t="s">
        <v>0</v>
      </c>
      <c r="L685" s="27" t="s">
        <v>126</v>
      </c>
      <c r="M685" s="28" t="s">
        <v>0</v>
      </c>
      <c r="N685" s="27" t="s">
        <v>126</v>
      </c>
      <c r="O685" s="28" t="s">
        <v>0</v>
      </c>
      <c r="P685" s="27" t="s">
        <v>126</v>
      </c>
      <c r="Q685" s="28" t="s">
        <v>0</v>
      </c>
      <c r="R685" s="27" t="s">
        <v>126</v>
      </c>
      <c r="S685" s="11">
        <f t="shared" si="20"/>
        <v>156.58000000000001</v>
      </c>
      <c r="T685" s="8" t="s">
        <v>16</v>
      </c>
      <c r="U685" s="12"/>
      <c r="V685" s="13">
        <f t="shared" si="21"/>
        <v>0</v>
      </c>
    </row>
    <row r="686" spans="2:22" ht="12" thickBot="1" x14ac:dyDescent="0.25">
      <c r="B686" s="25" t="s">
        <v>693</v>
      </c>
      <c r="C686" s="26">
        <v>225.9</v>
      </c>
      <c r="D686" s="27" t="s">
        <v>126</v>
      </c>
      <c r="E686" s="28" t="s">
        <v>0</v>
      </c>
      <c r="F686" s="27" t="s">
        <v>126</v>
      </c>
      <c r="G686" s="28" t="s">
        <v>0</v>
      </c>
      <c r="H686" s="27" t="s">
        <v>126</v>
      </c>
      <c r="I686" s="28" t="s">
        <v>0</v>
      </c>
      <c r="J686" s="27" t="s">
        <v>126</v>
      </c>
      <c r="K686" s="28" t="s">
        <v>0</v>
      </c>
      <c r="L686" s="27" t="s">
        <v>126</v>
      </c>
      <c r="M686" s="28" t="s">
        <v>0</v>
      </c>
      <c r="N686" s="27" t="s">
        <v>126</v>
      </c>
      <c r="O686" s="28" t="s">
        <v>0</v>
      </c>
      <c r="P686" s="27" t="s">
        <v>126</v>
      </c>
      <c r="Q686" s="28" t="s">
        <v>0</v>
      </c>
      <c r="R686" s="27" t="s">
        <v>126</v>
      </c>
      <c r="S686" s="11">
        <f t="shared" si="20"/>
        <v>225.9</v>
      </c>
      <c r="T686" s="8" t="s">
        <v>16</v>
      </c>
      <c r="U686" s="12"/>
      <c r="V686" s="13">
        <f t="shared" si="21"/>
        <v>0</v>
      </c>
    </row>
    <row r="687" spans="2:22" ht="12" thickBot="1" x14ac:dyDescent="0.25">
      <c r="B687" s="25" t="s">
        <v>694</v>
      </c>
      <c r="C687" s="26">
        <v>117.88</v>
      </c>
      <c r="D687" s="27" t="s">
        <v>126</v>
      </c>
      <c r="E687" s="28" t="s">
        <v>0</v>
      </c>
      <c r="F687" s="27" t="s">
        <v>126</v>
      </c>
      <c r="G687" s="28" t="s">
        <v>0</v>
      </c>
      <c r="H687" s="27" t="s">
        <v>126</v>
      </c>
      <c r="I687" s="28" t="s">
        <v>0</v>
      </c>
      <c r="J687" s="27" t="s">
        <v>126</v>
      </c>
      <c r="K687" s="28" t="s">
        <v>0</v>
      </c>
      <c r="L687" s="27" t="s">
        <v>126</v>
      </c>
      <c r="M687" s="28" t="s">
        <v>0</v>
      </c>
      <c r="N687" s="27" t="s">
        <v>126</v>
      </c>
      <c r="O687" s="28" t="s">
        <v>0</v>
      </c>
      <c r="P687" s="27" t="s">
        <v>126</v>
      </c>
      <c r="Q687" s="28" t="s">
        <v>0</v>
      </c>
      <c r="R687" s="27" t="s">
        <v>126</v>
      </c>
      <c r="S687" s="11">
        <f t="shared" si="20"/>
        <v>117.88</v>
      </c>
      <c r="T687" s="8" t="s">
        <v>16</v>
      </c>
      <c r="U687" s="12"/>
      <c r="V687" s="13">
        <f t="shared" si="21"/>
        <v>0</v>
      </c>
    </row>
    <row r="688" spans="2:22" ht="12" thickBot="1" x14ac:dyDescent="0.25">
      <c r="B688" s="25" t="s">
        <v>695</v>
      </c>
      <c r="C688" s="26">
        <v>130.80000000000001</v>
      </c>
      <c r="D688" s="27" t="s">
        <v>126</v>
      </c>
      <c r="E688" s="28" t="s">
        <v>0</v>
      </c>
      <c r="F688" s="27" t="s">
        <v>126</v>
      </c>
      <c r="G688" s="28" t="s">
        <v>0</v>
      </c>
      <c r="H688" s="27" t="s">
        <v>126</v>
      </c>
      <c r="I688" s="28" t="s">
        <v>0</v>
      </c>
      <c r="J688" s="27" t="s">
        <v>126</v>
      </c>
      <c r="K688" s="28" t="s">
        <v>0</v>
      </c>
      <c r="L688" s="27" t="s">
        <v>126</v>
      </c>
      <c r="M688" s="28" t="s">
        <v>0</v>
      </c>
      <c r="N688" s="27" t="s">
        <v>126</v>
      </c>
      <c r="O688" s="28" t="s">
        <v>0</v>
      </c>
      <c r="P688" s="27" t="s">
        <v>126</v>
      </c>
      <c r="Q688" s="28" t="s">
        <v>0</v>
      </c>
      <c r="R688" s="27" t="s">
        <v>126</v>
      </c>
      <c r="S688" s="11">
        <f t="shared" si="20"/>
        <v>130.80000000000001</v>
      </c>
      <c r="T688" s="8" t="s">
        <v>16</v>
      </c>
      <c r="U688" s="12"/>
      <c r="V688" s="13">
        <f t="shared" si="21"/>
        <v>0</v>
      </c>
    </row>
    <row r="689" spans="2:22" ht="12" thickBot="1" x14ac:dyDescent="0.25">
      <c r="B689" s="25" t="s">
        <v>696</v>
      </c>
      <c r="C689" s="26">
        <v>139.11000000000001</v>
      </c>
      <c r="D689" s="27" t="s">
        <v>16</v>
      </c>
      <c r="E689" s="28" t="s">
        <v>0</v>
      </c>
      <c r="F689" s="27" t="s">
        <v>16</v>
      </c>
      <c r="G689" s="28" t="s">
        <v>0</v>
      </c>
      <c r="H689" s="27" t="s">
        <v>16</v>
      </c>
      <c r="I689" s="28" t="s">
        <v>0</v>
      </c>
      <c r="J689" s="27" t="s">
        <v>16</v>
      </c>
      <c r="K689" s="28" t="s">
        <v>0</v>
      </c>
      <c r="L689" s="27" t="s">
        <v>16</v>
      </c>
      <c r="M689" s="28" t="s">
        <v>0</v>
      </c>
      <c r="N689" s="27" t="s">
        <v>16</v>
      </c>
      <c r="O689" s="28" t="s">
        <v>0</v>
      </c>
      <c r="P689" s="27" t="s">
        <v>16</v>
      </c>
      <c r="Q689" s="28" t="s">
        <v>0</v>
      </c>
      <c r="R689" s="27" t="s">
        <v>16</v>
      </c>
      <c r="S689" s="11">
        <f t="shared" si="20"/>
        <v>139.11000000000001</v>
      </c>
      <c r="T689" s="8" t="s">
        <v>16</v>
      </c>
      <c r="U689" s="12"/>
      <c r="V689" s="13">
        <f t="shared" si="21"/>
        <v>0</v>
      </c>
    </row>
    <row r="690" spans="2:22" ht="12" thickBot="1" x14ac:dyDescent="0.25">
      <c r="B690" s="25" t="s">
        <v>697</v>
      </c>
      <c r="C690" s="26">
        <v>311.93</v>
      </c>
      <c r="D690" s="27" t="s">
        <v>126</v>
      </c>
      <c r="E690" s="28" t="s">
        <v>0</v>
      </c>
      <c r="F690" s="27" t="s">
        <v>126</v>
      </c>
      <c r="G690" s="28" t="s">
        <v>0</v>
      </c>
      <c r="H690" s="27" t="s">
        <v>126</v>
      </c>
      <c r="I690" s="28" t="s">
        <v>0</v>
      </c>
      <c r="J690" s="27" t="s">
        <v>126</v>
      </c>
      <c r="K690" s="28" t="s">
        <v>0</v>
      </c>
      <c r="L690" s="27" t="s">
        <v>126</v>
      </c>
      <c r="M690" s="28" t="s">
        <v>0</v>
      </c>
      <c r="N690" s="27" t="s">
        <v>126</v>
      </c>
      <c r="O690" s="28" t="s">
        <v>0</v>
      </c>
      <c r="P690" s="27" t="s">
        <v>126</v>
      </c>
      <c r="Q690" s="28" t="s">
        <v>0</v>
      </c>
      <c r="R690" s="27" t="s">
        <v>126</v>
      </c>
      <c r="S690" s="11">
        <f t="shared" si="20"/>
        <v>311.93</v>
      </c>
      <c r="T690" s="8" t="s">
        <v>16</v>
      </c>
      <c r="U690" s="12"/>
      <c r="V690" s="13">
        <f t="shared" si="21"/>
        <v>0</v>
      </c>
    </row>
    <row r="691" spans="2:22" ht="12" thickBot="1" x14ac:dyDescent="0.25">
      <c r="B691" s="25" t="s">
        <v>698</v>
      </c>
      <c r="C691" s="26">
        <v>213.33</v>
      </c>
      <c r="D691" s="27" t="s">
        <v>126</v>
      </c>
      <c r="E691" s="28" t="s">
        <v>0</v>
      </c>
      <c r="F691" s="27" t="s">
        <v>126</v>
      </c>
      <c r="G691" s="28" t="s">
        <v>0</v>
      </c>
      <c r="H691" s="27" t="s">
        <v>126</v>
      </c>
      <c r="I691" s="28" t="s">
        <v>0</v>
      </c>
      <c r="J691" s="27" t="s">
        <v>126</v>
      </c>
      <c r="K691" s="28" t="s">
        <v>0</v>
      </c>
      <c r="L691" s="27" t="s">
        <v>126</v>
      </c>
      <c r="M691" s="28" t="s">
        <v>0</v>
      </c>
      <c r="N691" s="27" t="s">
        <v>126</v>
      </c>
      <c r="O691" s="28" t="s">
        <v>0</v>
      </c>
      <c r="P691" s="27" t="s">
        <v>126</v>
      </c>
      <c r="Q691" s="28" t="s">
        <v>0</v>
      </c>
      <c r="R691" s="27" t="s">
        <v>126</v>
      </c>
      <c r="S691" s="11">
        <f t="shared" si="20"/>
        <v>213.33</v>
      </c>
      <c r="T691" s="8" t="s">
        <v>16</v>
      </c>
      <c r="U691" s="12"/>
      <c r="V691" s="13">
        <f t="shared" si="21"/>
        <v>0</v>
      </c>
    </row>
    <row r="692" spans="2:22" ht="12" thickBot="1" x14ac:dyDescent="0.25">
      <c r="B692" s="25" t="s">
        <v>699</v>
      </c>
      <c r="C692" s="26">
        <v>220.4</v>
      </c>
      <c r="D692" s="27" t="s">
        <v>126</v>
      </c>
      <c r="E692" s="28" t="s">
        <v>0</v>
      </c>
      <c r="F692" s="27" t="s">
        <v>126</v>
      </c>
      <c r="G692" s="28" t="s">
        <v>0</v>
      </c>
      <c r="H692" s="27" t="s">
        <v>126</v>
      </c>
      <c r="I692" s="28" t="s">
        <v>0</v>
      </c>
      <c r="J692" s="27" t="s">
        <v>126</v>
      </c>
      <c r="K692" s="28" t="s">
        <v>0</v>
      </c>
      <c r="L692" s="27" t="s">
        <v>126</v>
      </c>
      <c r="M692" s="28" t="s">
        <v>0</v>
      </c>
      <c r="N692" s="27" t="s">
        <v>126</v>
      </c>
      <c r="O692" s="28" t="s">
        <v>0</v>
      </c>
      <c r="P692" s="27" t="s">
        <v>126</v>
      </c>
      <c r="Q692" s="28" t="s">
        <v>0</v>
      </c>
      <c r="R692" s="27" t="s">
        <v>126</v>
      </c>
      <c r="S692" s="11">
        <f t="shared" si="20"/>
        <v>220.4</v>
      </c>
      <c r="T692" s="8" t="s">
        <v>16</v>
      </c>
      <c r="U692" s="12"/>
      <c r="V692" s="13">
        <f t="shared" si="21"/>
        <v>0</v>
      </c>
    </row>
    <row r="693" spans="2:22" ht="12" thickBot="1" x14ac:dyDescent="0.25">
      <c r="B693" s="25" t="s">
        <v>700</v>
      </c>
      <c r="C693" s="26">
        <v>347.97</v>
      </c>
      <c r="D693" s="27" t="s">
        <v>126</v>
      </c>
      <c r="E693" s="28" t="s">
        <v>0</v>
      </c>
      <c r="F693" s="27" t="s">
        <v>126</v>
      </c>
      <c r="G693" s="28" t="s">
        <v>0</v>
      </c>
      <c r="H693" s="27" t="s">
        <v>126</v>
      </c>
      <c r="I693" s="28" t="s">
        <v>0</v>
      </c>
      <c r="J693" s="27" t="s">
        <v>126</v>
      </c>
      <c r="K693" s="28" t="s">
        <v>0</v>
      </c>
      <c r="L693" s="27" t="s">
        <v>126</v>
      </c>
      <c r="M693" s="28" t="s">
        <v>0</v>
      </c>
      <c r="N693" s="27" t="s">
        <v>126</v>
      </c>
      <c r="O693" s="28" t="s">
        <v>0</v>
      </c>
      <c r="P693" s="27" t="s">
        <v>126</v>
      </c>
      <c r="Q693" s="28" t="s">
        <v>0</v>
      </c>
      <c r="R693" s="27" t="s">
        <v>126</v>
      </c>
      <c r="S693" s="11">
        <f t="shared" si="20"/>
        <v>347.97</v>
      </c>
      <c r="T693" s="8" t="s">
        <v>16</v>
      </c>
      <c r="U693" s="12"/>
      <c r="V693" s="13">
        <f t="shared" si="21"/>
        <v>0</v>
      </c>
    </row>
    <row r="694" spans="2:22" ht="12" thickBot="1" x14ac:dyDescent="0.25">
      <c r="B694" s="25" t="s">
        <v>701</v>
      </c>
      <c r="C694" s="26">
        <v>353.6</v>
      </c>
      <c r="D694" s="27" t="s">
        <v>16</v>
      </c>
      <c r="E694" s="28" t="s">
        <v>0</v>
      </c>
      <c r="F694" s="27" t="s">
        <v>16</v>
      </c>
      <c r="G694" s="28" t="s">
        <v>0</v>
      </c>
      <c r="H694" s="27" t="s">
        <v>16</v>
      </c>
      <c r="I694" s="28" t="s">
        <v>0</v>
      </c>
      <c r="J694" s="27" t="s">
        <v>16</v>
      </c>
      <c r="K694" s="28" t="s">
        <v>0</v>
      </c>
      <c r="L694" s="27" t="s">
        <v>16</v>
      </c>
      <c r="M694" s="28" t="s">
        <v>0</v>
      </c>
      <c r="N694" s="27" t="s">
        <v>16</v>
      </c>
      <c r="O694" s="28" t="s">
        <v>0</v>
      </c>
      <c r="P694" s="27" t="s">
        <v>16</v>
      </c>
      <c r="Q694" s="28" t="s">
        <v>0</v>
      </c>
      <c r="R694" s="27" t="s">
        <v>16</v>
      </c>
      <c r="S694" s="11">
        <f t="shared" si="20"/>
        <v>353.6</v>
      </c>
      <c r="T694" s="8" t="s">
        <v>16</v>
      </c>
      <c r="U694" s="12"/>
      <c r="V694" s="13">
        <f t="shared" si="21"/>
        <v>0</v>
      </c>
    </row>
    <row r="695" spans="2:22" ht="12" thickBot="1" x14ac:dyDescent="0.25">
      <c r="B695" s="25" t="s">
        <v>702</v>
      </c>
      <c r="C695" s="26">
        <v>218.74</v>
      </c>
      <c r="D695" s="27" t="s">
        <v>16</v>
      </c>
      <c r="E695" s="28" t="s">
        <v>0</v>
      </c>
      <c r="F695" s="27" t="s">
        <v>16</v>
      </c>
      <c r="G695" s="28" t="s">
        <v>0</v>
      </c>
      <c r="H695" s="27" t="s">
        <v>16</v>
      </c>
      <c r="I695" s="28" t="s">
        <v>0</v>
      </c>
      <c r="J695" s="27" t="s">
        <v>16</v>
      </c>
      <c r="K695" s="28" t="s">
        <v>0</v>
      </c>
      <c r="L695" s="27" t="s">
        <v>16</v>
      </c>
      <c r="M695" s="28" t="s">
        <v>0</v>
      </c>
      <c r="N695" s="27" t="s">
        <v>16</v>
      </c>
      <c r="O695" s="28" t="s">
        <v>0</v>
      </c>
      <c r="P695" s="27" t="s">
        <v>16</v>
      </c>
      <c r="Q695" s="28" t="s">
        <v>0</v>
      </c>
      <c r="R695" s="27" t="s">
        <v>16</v>
      </c>
      <c r="S695" s="11">
        <f t="shared" si="20"/>
        <v>218.74</v>
      </c>
      <c r="T695" s="8" t="s">
        <v>16</v>
      </c>
      <c r="U695" s="12"/>
      <c r="V695" s="13">
        <f t="shared" si="21"/>
        <v>0</v>
      </c>
    </row>
    <row r="696" spans="2:22" ht="12" thickBot="1" x14ac:dyDescent="0.25">
      <c r="B696" s="25" t="s">
        <v>703</v>
      </c>
      <c r="C696" s="26">
        <v>287.64</v>
      </c>
      <c r="D696" s="27" t="s">
        <v>16</v>
      </c>
      <c r="E696" s="28" t="s">
        <v>0</v>
      </c>
      <c r="F696" s="27" t="s">
        <v>16</v>
      </c>
      <c r="G696" s="28" t="s">
        <v>0</v>
      </c>
      <c r="H696" s="27" t="s">
        <v>16</v>
      </c>
      <c r="I696" s="28" t="s">
        <v>0</v>
      </c>
      <c r="J696" s="27" t="s">
        <v>16</v>
      </c>
      <c r="K696" s="28" t="s">
        <v>0</v>
      </c>
      <c r="L696" s="27" t="s">
        <v>16</v>
      </c>
      <c r="M696" s="28" t="s">
        <v>0</v>
      </c>
      <c r="N696" s="27" t="s">
        <v>16</v>
      </c>
      <c r="O696" s="28" t="s">
        <v>0</v>
      </c>
      <c r="P696" s="27" t="s">
        <v>16</v>
      </c>
      <c r="Q696" s="28" t="s">
        <v>0</v>
      </c>
      <c r="R696" s="27" t="s">
        <v>16</v>
      </c>
      <c r="S696" s="11">
        <f t="shared" si="20"/>
        <v>287.64</v>
      </c>
      <c r="T696" s="8" t="s">
        <v>16</v>
      </c>
      <c r="U696" s="12"/>
      <c r="V696" s="13">
        <f t="shared" si="21"/>
        <v>0</v>
      </c>
    </row>
    <row r="697" spans="2:22" ht="12" thickBot="1" x14ac:dyDescent="0.25">
      <c r="B697" s="25" t="s">
        <v>704</v>
      </c>
      <c r="C697" s="26">
        <v>317.76</v>
      </c>
      <c r="D697" s="27" t="s">
        <v>16</v>
      </c>
      <c r="E697" s="28" t="s">
        <v>0</v>
      </c>
      <c r="F697" s="27" t="s">
        <v>16</v>
      </c>
      <c r="G697" s="28" t="s">
        <v>0</v>
      </c>
      <c r="H697" s="27" t="s">
        <v>16</v>
      </c>
      <c r="I697" s="28" t="s">
        <v>0</v>
      </c>
      <c r="J697" s="27" t="s">
        <v>16</v>
      </c>
      <c r="K697" s="28" t="s">
        <v>0</v>
      </c>
      <c r="L697" s="27" t="s">
        <v>16</v>
      </c>
      <c r="M697" s="28" t="s">
        <v>0</v>
      </c>
      <c r="N697" s="27" t="s">
        <v>16</v>
      </c>
      <c r="O697" s="28" t="s">
        <v>0</v>
      </c>
      <c r="P697" s="27" t="s">
        <v>16</v>
      </c>
      <c r="Q697" s="28" t="s">
        <v>0</v>
      </c>
      <c r="R697" s="27" t="s">
        <v>16</v>
      </c>
      <c r="S697" s="11">
        <f t="shared" si="20"/>
        <v>317.76</v>
      </c>
      <c r="T697" s="8" t="s">
        <v>16</v>
      </c>
      <c r="U697" s="12"/>
      <c r="V697" s="13">
        <f t="shared" si="21"/>
        <v>0</v>
      </c>
    </row>
    <row r="698" spans="2:22" ht="12" thickBot="1" x14ac:dyDescent="0.25">
      <c r="B698" s="25" t="s">
        <v>705</v>
      </c>
      <c r="C698" s="26">
        <v>218.73</v>
      </c>
      <c r="D698" s="27" t="s">
        <v>126</v>
      </c>
      <c r="E698" s="28" t="s">
        <v>0</v>
      </c>
      <c r="F698" s="27" t="s">
        <v>126</v>
      </c>
      <c r="G698" s="28" t="s">
        <v>0</v>
      </c>
      <c r="H698" s="27" t="s">
        <v>126</v>
      </c>
      <c r="I698" s="28" t="s">
        <v>0</v>
      </c>
      <c r="J698" s="27" t="s">
        <v>126</v>
      </c>
      <c r="K698" s="28" t="s">
        <v>0</v>
      </c>
      <c r="L698" s="27" t="s">
        <v>126</v>
      </c>
      <c r="M698" s="28" t="s">
        <v>0</v>
      </c>
      <c r="N698" s="27" t="s">
        <v>126</v>
      </c>
      <c r="O698" s="28" t="s">
        <v>0</v>
      </c>
      <c r="P698" s="27" t="s">
        <v>126</v>
      </c>
      <c r="Q698" s="28" t="s">
        <v>0</v>
      </c>
      <c r="R698" s="27" t="s">
        <v>126</v>
      </c>
      <c r="S698" s="11">
        <f t="shared" si="20"/>
        <v>218.73</v>
      </c>
      <c r="T698" s="8" t="s">
        <v>16</v>
      </c>
      <c r="U698" s="12"/>
      <c r="V698" s="13">
        <f t="shared" si="21"/>
        <v>0</v>
      </c>
    </row>
    <row r="699" spans="2:22" ht="12" thickBot="1" x14ac:dyDescent="0.25">
      <c r="B699" s="25" t="s">
        <v>706</v>
      </c>
      <c r="C699" s="26">
        <v>251.97</v>
      </c>
      <c r="D699" s="27" t="s">
        <v>126</v>
      </c>
      <c r="E699" s="28" t="s">
        <v>0</v>
      </c>
      <c r="F699" s="27" t="s">
        <v>126</v>
      </c>
      <c r="G699" s="28" t="s">
        <v>0</v>
      </c>
      <c r="H699" s="27" t="s">
        <v>126</v>
      </c>
      <c r="I699" s="28" t="s">
        <v>0</v>
      </c>
      <c r="J699" s="27" t="s">
        <v>126</v>
      </c>
      <c r="K699" s="28" t="s">
        <v>0</v>
      </c>
      <c r="L699" s="27" t="s">
        <v>126</v>
      </c>
      <c r="M699" s="28" t="s">
        <v>0</v>
      </c>
      <c r="N699" s="27" t="s">
        <v>126</v>
      </c>
      <c r="O699" s="28" t="s">
        <v>0</v>
      </c>
      <c r="P699" s="27" t="s">
        <v>126</v>
      </c>
      <c r="Q699" s="28" t="s">
        <v>0</v>
      </c>
      <c r="R699" s="27" t="s">
        <v>126</v>
      </c>
      <c r="S699" s="11">
        <f t="shared" si="20"/>
        <v>251.97</v>
      </c>
      <c r="T699" s="8" t="s">
        <v>16</v>
      </c>
      <c r="U699" s="12"/>
      <c r="V699" s="13">
        <f t="shared" si="21"/>
        <v>0</v>
      </c>
    </row>
    <row r="700" spans="2:22" ht="12" thickBot="1" x14ac:dyDescent="0.25">
      <c r="B700" s="25" t="s">
        <v>707</v>
      </c>
      <c r="C700" s="26">
        <v>166.15</v>
      </c>
      <c r="D700" s="27" t="s">
        <v>126</v>
      </c>
      <c r="E700" s="28" t="s">
        <v>0</v>
      </c>
      <c r="F700" s="27" t="s">
        <v>126</v>
      </c>
      <c r="G700" s="28" t="s">
        <v>0</v>
      </c>
      <c r="H700" s="27" t="s">
        <v>126</v>
      </c>
      <c r="I700" s="28" t="s">
        <v>0</v>
      </c>
      <c r="J700" s="27" t="s">
        <v>126</v>
      </c>
      <c r="K700" s="28" t="s">
        <v>0</v>
      </c>
      <c r="L700" s="27" t="s">
        <v>126</v>
      </c>
      <c r="M700" s="28" t="s">
        <v>0</v>
      </c>
      <c r="N700" s="27" t="s">
        <v>126</v>
      </c>
      <c r="O700" s="28" t="s">
        <v>0</v>
      </c>
      <c r="P700" s="27" t="s">
        <v>126</v>
      </c>
      <c r="Q700" s="28" t="s">
        <v>0</v>
      </c>
      <c r="R700" s="27" t="s">
        <v>126</v>
      </c>
      <c r="S700" s="11">
        <f t="shared" si="20"/>
        <v>166.15</v>
      </c>
      <c r="T700" s="8" t="s">
        <v>16</v>
      </c>
      <c r="U700" s="12"/>
      <c r="V700" s="13">
        <f t="shared" si="21"/>
        <v>0</v>
      </c>
    </row>
    <row r="701" spans="2:22" ht="12" thickBot="1" x14ac:dyDescent="0.25">
      <c r="B701" s="25" t="s">
        <v>708</v>
      </c>
      <c r="C701" s="26">
        <v>320.98</v>
      </c>
      <c r="D701" s="27" t="s">
        <v>126</v>
      </c>
      <c r="E701" s="28" t="s">
        <v>0</v>
      </c>
      <c r="F701" s="27" t="s">
        <v>126</v>
      </c>
      <c r="G701" s="28" t="s">
        <v>0</v>
      </c>
      <c r="H701" s="27" t="s">
        <v>126</v>
      </c>
      <c r="I701" s="28" t="s">
        <v>0</v>
      </c>
      <c r="J701" s="27" t="s">
        <v>126</v>
      </c>
      <c r="K701" s="28" t="s">
        <v>0</v>
      </c>
      <c r="L701" s="27" t="s">
        <v>126</v>
      </c>
      <c r="M701" s="28" t="s">
        <v>0</v>
      </c>
      <c r="N701" s="27" t="s">
        <v>126</v>
      </c>
      <c r="O701" s="28" t="s">
        <v>0</v>
      </c>
      <c r="P701" s="27" t="s">
        <v>126</v>
      </c>
      <c r="Q701" s="28" t="s">
        <v>0</v>
      </c>
      <c r="R701" s="27" t="s">
        <v>126</v>
      </c>
      <c r="S701" s="11">
        <f t="shared" si="20"/>
        <v>320.98</v>
      </c>
      <c r="T701" s="8" t="s">
        <v>16</v>
      </c>
      <c r="U701" s="12"/>
      <c r="V701" s="13">
        <f t="shared" si="21"/>
        <v>0</v>
      </c>
    </row>
    <row r="702" spans="2:22" ht="12" thickBot="1" x14ac:dyDescent="0.25">
      <c r="B702" s="25" t="s">
        <v>709</v>
      </c>
      <c r="C702" s="26">
        <v>216.46</v>
      </c>
      <c r="D702" s="27" t="s">
        <v>126</v>
      </c>
      <c r="E702" s="28" t="s">
        <v>0</v>
      </c>
      <c r="F702" s="27" t="s">
        <v>126</v>
      </c>
      <c r="G702" s="28" t="s">
        <v>0</v>
      </c>
      <c r="H702" s="27" t="s">
        <v>126</v>
      </c>
      <c r="I702" s="28" t="s">
        <v>0</v>
      </c>
      <c r="J702" s="27" t="s">
        <v>126</v>
      </c>
      <c r="K702" s="28" t="s">
        <v>0</v>
      </c>
      <c r="L702" s="27" t="s">
        <v>126</v>
      </c>
      <c r="M702" s="28" t="s">
        <v>0</v>
      </c>
      <c r="N702" s="27" t="s">
        <v>126</v>
      </c>
      <c r="O702" s="28" t="s">
        <v>0</v>
      </c>
      <c r="P702" s="27" t="s">
        <v>126</v>
      </c>
      <c r="Q702" s="28" t="s">
        <v>0</v>
      </c>
      <c r="R702" s="27" t="s">
        <v>126</v>
      </c>
      <c r="S702" s="11">
        <f t="shared" si="20"/>
        <v>216.46</v>
      </c>
      <c r="T702" s="8" t="s">
        <v>16</v>
      </c>
      <c r="U702" s="12"/>
      <c r="V702" s="13">
        <f t="shared" si="21"/>
        <v>0</v>
      </c>
    </row>
    <row r="703" spans="2:22" ht="12" thickBot="1" x14ac:dyDescent="0.25">
      <c r="B703" s="25" t="s">
        <v>710</v>
      </c>
      <c r="C703" s="26">
        <v>137.76</v>
      </c>
      <c r="D703" s="27" t="s">
        <v>126</v>
      </c>
      <c r="E703" s="28" t="s">
        <v>0</v>
      </c>
      <c r="F703" s="27" t="s">
        <v>126</v>
      </c>
      <c r="G703" s="28" t="s">
        <v>0</v>
      </c>
      <c r="H703" s="27" t="s">
        <v>126</v>
      </c>
      <c r="I703" s="28" t="s">
        <v>0</v>
      </c>
      <c r="J703" s="27" t="s">
        <v>126</v>
      </c>
      <c r="K703" s="28" t="s">
        <v>0</v>
      </c>
      <c r="L703" s="27" t="s">
        <v>126</v>
      </c>
      <c r="M703" s="28" t="s">
        <v>0</v>
      </c>
      <c r="N703" s="27" t="s">
        <v>126</v>
      </c>
      <c r="O703" s="28" t="s">
        <v>0</v>
      </c>
      <c r="P703" s="27" t="s">
        <v>126</v>
      </c>
      <c r="Q703" s="28" t="s">
        <v>0</v>
      </c>
      <c r="R703" s="27" t="s">
        <v>126</v>
      </c>
      <c r="S703" s="11">
        <f t="shared" si="20"/>
        <v>137.76</v>
      </c>
      <c r="T703" s="8" t="s">
        <v>16</v>
      </c>
      <c r="U703" s="12"/>
      <c r="V703" s="13">
        <f t="shared" si="21"/>
        <v>0</v>
      </c>
    </row>
    <row r="704" spans="2:22" ht="12" thickBot="1" x14ac:dyDescent="0.25">
      <c r="B704" s="25" t="s">
        <v>711</v>
      </c>
      <c r="C704" s="26">
        <v>275.62</v>
      </c>
      <c r="D704" s="27" t="s">
        <v>16</v>
      </c>
      <c r="E704" s="28" t="s">
        <v>0</v>
      </c>
      <c r="F704" s="27" t="s">
        <v>16</v>
      </c>
      <c r="G704" s="28" t="s">
        <v>0</v>
      </c>
      <c r="H704" s="27" t="s">
        <v>16</v>
      </c>
      <c r="I704" s="28" t="s">
        <v>0</v>
      </c>
      <c r="J704" s="27" t="s">
        <v>16</v>
      </c>
      <c r="K704" s="28" t="s">
        <v>0</v>
      </c>
      <c r="L704" s="27" t="s">
        <v>16</v>
      </c>
      <c r="M704" s="28" t="s">
        <v>0</v>
      </c>
      <c r="N704" s="27" t="s">
        <v>16</v>
      </c>
      <c r="O704" s="28" t="s">
        <v>0</v>
      </c>
      <c r="P704" s="27" t="s">
        <v>16</v>
      </c>
      <c r="Q704" s="28" t="s">
        <v>0</v>
      </c>
      <c r="R704" s="27" t="s">
        <v>16</v>
      </c>
      <c r="S704" s="11">
        <f t="shared" si="20"/>
        <v>275.62</v>
      </c>
      <c r="T704" s="8" t="s">
        <v>16</v>
      </c>
      <c r="U704" s="12"/>
      <c r="V704" s="13">
        <f t="shared" si="21"/>
        <v>0</v>
      </c>
    </row>
    <row r="705" spans="2:22" ht="12" thickBot="1" x14ac:dyDescent="0.25">
      <c r="B705" s="25" t="s">
        <v>712</v>
      </c>
      <c r="C705" s="26">
        <v>275.62</v>
      </c>
      <c r="D705" s="27" t="s">
        <v>16</v>
      </c>
      <c r="E705" s="28" t="s">
        <v>0</v>
      </c>
      <c r="F705" s="27" t="s">
        <v>16</v>
      </c>
      <c r="G705" s="28" t="s">
        <v>0</v>
      </c>
      <c r="H705" s="27" t="s">
        <v>16</v>
      </c>
      <c r="I705" s="28" t="s">
        <v>0</v>
      </c>
      <c r="J705" s="27" t="s">
        <v>16</v>
      </c>
      <c r="K705" s="28" t="s">
        <v>0</v>
      </c>
      <c r="L705" s="27" t="s">
        <v>16</v>
      </c>
      <c r="M705" s="28" t="s">
        <v>0</v>
      </c>
      <c r="N705" s="27" t="s">
        <v>16</v>
      </c>
      <c r="O705" s="28" t="s">
        <v>0</v>
      </c>
      <c r="P705" s="27" t="s">
        <v>16</v>
      </c>
      <c r="Q705" s="28" t="s">
        <v>0</v>
      </c>
      <c r="R705" s="27" t="s">
        <v>16</v>
      </c>
      <c r="S705" s="11">
        <f t="shared" si="20"/>
        <v>275.62</v>
      </c>
      <c r="T705" s="8" t="s">
        <v>16</v>
      </c>
      <c r="U705" s="12"/>
      <c r="V705" s="13">
        <f t="shared" si="21"/>
        <v>0</v>
      </c>
    </row>
    <row r="706" spans="2:22" ht="12" thickBot="1" x14ac:dyDescent="0.25">
      <c r="B706" s="25" t="s">
        <v>713</v>
      </c>
      <c r="C706" s="26">
        <v>186.66</v>
      </c>
      <c r="D706" s="27" t="s">
        <v>16</v>
      </c>
      <c r="E706" s="28" t="s">
        <v>0</v>
      </c>
      <c r="F706" s="27" t="s">
        <v>16</v>
      </c>
      <c r="G706" s="28" t="s">
        <v>0</v>
      </c>
      <c r="H706" s="27" t="s">
        <v>16</v>
      </c>
      <c r="I706" s="28" t="s">
        <v>0</v>
      </c>
      <c r="J706" s="27" t="s">
        <v>16</v>
      </c>
      <c r="K706" s="28" t="s">
        <v>0</v>
      </c>
      <c r="L706" s="27" t="s">
        <v>16</v>
      </c>
      <c r="M706" s="28" t="s">
        <v>0</v>
      </c>
      <c r="N706" s="27" t="s">
        <v>16</v>
      </c>
      <c r="O706" s="28" t="s">
        <v>0</v>
      </c>
      <c r="P706" s="27" t="s">
        <v>16</v>
      </c>
      <c r="Q706" s="28" t="s">
        <v>0</v>
      </c>
      <c r="R706" s="27" t="s">
        <v>16</v>
      </c>
      <c r="S706" s="11">
        <f t="shared" si="20"/>
        <v>186.66</v>
      </c>
      <c r="T706" s="8" t="s">
        <v>16</v>
      </c>
      <c r="U706" s="12"/>
      <c r="V706" s="13">
        <f t="shared" si="21"/>
        <v>0</v>
      </c>
    </row>
    <row r="707" spans="2:22" ht="12" thickBot="1" x14ac:dyDescent="0.25">
      <c r="B707" s="25" t="s">
        <v>714</v>
      </c>
      <c r="C707" s="26">
        <v>168.93</v>
      </c>
      <c r="D707" s="27" t="s">
        <v>16</v>
      </c>
      <c r="E707" s="28" t="s">
        <v>0</v>
      </c>
      <c r="F707" s="27" t="s">
        <v>16</v>
      </c>
      <c r="G707" s="28" t="s">
        <v>0</v>
      </c>
      <c r="H707" s="27" t="s">
        <v>16</v>
      </c>
      <c r="I707" s="28" t="s">
        <v>0</v>
      </c>
      <c r="J707" s="27" t="s">
        <v>16</v>
      </c>
      <c r="K707" s="28" t="s">
        <v>0</v>
      </c>
      <c r="L707" s="27" t="s">
        <v>16</v>
      </c>
      <c r="M707" s="28" t="s">
        <v>0</v>
      </c>
      <c r="N707" s="27" t="s">
        <v>16</v>
      </c>
      <c r="O707" s="28" t="s">
        <v>0</v>
      </c>
      <c r="P707" s="27" t="s">
        <v>16</v>
      </c>
      <c r="Q707" s="28" t="s">
        <v>0</v>
      </c>
      <c r="R707" s="27" t="s">
        <v>16</v>
      </c>
      <c r="S707" s="11">
        <f t="shared" si="20"/>
        <v>168.93</v>
      </c>
      <c r="T707" s="8" t="s">
        <v>16</v>
      </c>
      <c r="U707" s="12"/>
      <c r="V707" s="13">
        <f t="shared" si="21"/>
        <v>0</v>
      </c>
    </row>
    <row r="708" spans="2:22" ht="12" thickBot="1" x14ac:dyDescent="0.25">
      <c r="B708" s="25" t="s">
        <v>715</v>
      </c>
      <c r="C708" s="26">
        <v>281.95</v>
      </c>
      <c r="D708" s="27" t="s">
        <v>16</v>
      </c>
      <c r="E708" s="28" t="s">
        <v>0</v>
      </c>
      <c r="F708" s="27" t="s">
        <v>16</v>
      </c>
      <c r="G708" s="28" t="s">
        <v>0</v>
      </c>
      <c r="H708" s="27" t="s">
        <v>16</v>
      </c>
      <c r="I708" s="28" t="s">
        <v>0</v>
      </c>
      <c r="J708" s="27" t="s">
        <v>16</v>
      </c>
      <c r="K708" s="28" t="s">
        <v>0</v>
      </c>
      <c r="L708" s="27" t="s">
        <v>16</v>
      </c>
      <c r="M708" s="28" t="s">
        <v>0</v>
      </c>
      <c r="N708" s="27" t="s">
        <v>16</v>
      </c>
      <c r="O708" s="28" t="s">
        <v>0</v>
      </c>
      <c r="P708" s="27" t="s">
        <v>16</v>
      </c>
      <c r="Q708" s="28" t="s">
        <v>0</v>
      </c>
      <c r="R708" s="27" t="s">
        <v>16</v>
      </c>
      <c r="S708" s="11">
        <f t="shared" si="20"/>
        <v>281.95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716</v>
      </c>
      <c r="C709" s="26">
        <v>282.05</v>
      </c>
      <c r="D709" s="27" t="s">
        <v>16</v>
      </c>
      <c r="E709" s="28" t="s">
        <v>0</v>
      </c>
      <c r="F709" s="27" t="s">
        <v>16</v>
      </c>
      <c r="G709" s="28" t="s">
        <v>0</v>
      </c>
      <c r="H709" s="27" t="s">
        <v>16</v>
      </c>
      <c r="I709" s="28" t="s">
        <v>0</v>
      </c>
      <c r="J709" s="27" t="s">
        <v>16</v>
      </c>
      <c r="K709" s="28" t="s">
        <v>0</v>
      </c>
      <c r="L709" s="27" t="s">
        <v>16</v>
      </c>
      <c r="M709" s="28" t="s">
        <v>0</v>
      </c>
      <c r="N709" s="27" t="s">
        <v>16</v>
      </c>
      <c r="O709" s="28" t="s">
        <v>0</v>
      </c>
      <c r="P709" s="27" t="s">
        <v>16</v>
      </c>
      <c r="Q709" s="28" t="s">
        <v>0</v>
      </c>
      <c r="R709" s="27" t="s">
        <v>16</v>
      </c>
      <c r="S709" s="11">
        <f t="shared" si="20"/>
        <v>282.05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717</v>
      </c>
      <c r="C710" s="26">
        <v>378.45</v>
      </c>
      <c r="D710" s="27" t="s">
        <v>16</v>
      </c>
      <c r="E710" s="28" t="s">
        <v>0</v>
      </c>
      <c r="F710" s="27" t="s">
        <v>16</v>
      </c>
      <c r="G710" s="28" t="s">
        <v>0</v>
      </c>
      <c r="H710" s="27" t="s">
        <v>16</v>
      </c>
      <c r="I710" s="28" t="s">
        <v>0</v>
      </c>
      <c r="J710" s="27" t="s">
        <v>16</v>
      </c>
      <c r="K710" s="28" t="s">
        <v>0</v>
      </c>
      <c r="L710" s="27" t="s">
        <v>16</v>
      </c>
      <c r="M710" s="28" t="s">
        <v>0</v>
      </c>
      <c r="N710" s="27" t="s">
        <v>16</v>
      </c>
      <c r="O710" s="28" t="s">
        <v>0</v>
      </c>
      <c r="P710" s="27" t="s">
        <v>16</v>
      </c>
      <c r="Q710" s="28" t="s">
        <v>0</v>
      </c>
      <c r="R710" s="27" t="s">
        <v>16</v>
      </c>
      <c r="S710" s="11">
        <f t="shared" si="20"/>
        <v>378.45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718</v>
      </c>
      <c r="C711" s="26">
        <v>222.26</v>
      </c>
      <c r="D711" s="27" t="s">
        <v>16</v>
      </c>
      <c r="E711" s="28" t="s">
        <v>0</v>
      </c>
      <c r="F711" s="27" t="s">
        <v>16</v>
      </c>
      <c r="G711" s="28" t="s">
        <v>0</v>
      </c>
      <c r="H711" s="27" t="s">
        <v>16</v>
      </c>
      <c r="I711" s="28" t="s">
        <v>0</v>
      </c>
      <c r="J711" s="27" t="s">
        <v>16</v>
      </c>
      <c r="K711" s="28" t="s">
        <v>0</v>
      </c>
      <c r="L711" s="27" t="s">
        <v>16</v>
      </c>
      <c r="M711" s="28" t="s">
        <v>0</v>
      </c>
      <c r="N711" s="27" t="s">
        <v>16</v>
      </c>
      <c r="O711" s="28" t="s">
        <v>0</v>
      </c>
      <c r="P711" s="27" t="s">
        <v>16</v>
      </c>
      <c r="Q711" s="28" t="s">
        <v>0</v>
      </c>
      <c r="R711" s="27" t="s">
        <v>16</v>
      </c>
      <c r="S711" s="11">
        <f t="shared" si="20"/>
        <v>222.26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719</v>
      </c>
      <c r="C712" s="26">
        <v>279.83</v>
      </c>
      <c r="D712" s="27" t="s">
        <v>16</v>
      </c>
      <c r="E712" s="28" t="s">
        <v>0</v>
      </c>
      <c r="F712" s="27" t="s">
        <v>16</v>
      </c>
      <c r="G712" s="28" t="s">
        <v>0</v>
      </c>
      <c r="H712" s="27" t="s">
        <v>16</v>
      </c>
      <c r="I712" s="28" t="s">
        <v>0</v>
      </c>
      <c r="J712" s="27" t="s">
        <v>16</v>
      </c>
      <c r="K712" s="28" t="s">
        <v>0</v>
      </c>
      <c r="L712" s="27" t="s">
        <v>16</v>
      </c>
      <c r="M712" s="28" t="s">
        <v>0</v>
      </c>
      <c r="N712" s="27" t="s">
        <v>16</v>
      </c>
      <c r="O712" s="28" t="s">
        <v>0</v>
      </c>
      <c r="P712" s="27" t="s">
        <v>16</v>
      </c>
      <c r="Q712" s="28" t="s">
        <v>0</v>
      </c>
      <c r="R712" s="27" t="s">
        <v>16</v>
      </c>
      <c r="S712" s="11">
        <f t="shared" si="20"/>
        <v>279.83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720</v>
      </c>
      <c r="C713" s="26">
        <v>215.34</v>
      </c>
      <c r="D713" s="27" t="s">
        <v>16</v>
      </c>
      <c r="E713" s="28" t="s">
        <v>0</v>
      </c>
      <c r="F713" s="27" t="s">
        <v>16</v>
      </c>
      <c r="G713" s="28" t="s">
        <v>0</v>
      </c>
      <c r="H713" s="27" t="s">
        <v>16</v>
      </c>
      <c r="I713" s="28" t="s">
        <v>0</v>
      </c>
      <c r="J713" s="27" t="s">
        <v>16</v>
      </c>
      <c r="K713" s="28" t="s">
        <v>0</v>
      </c>
      <c r="L713" s="27" t="s">
        <v>16</v>
      </c>
      <c r="M713" s="28" t="s">
        <v>0</v>
      </c>
      <c r="N713" s="27" t="s">
        <v>16</v>
      </c>
      <c r="O713" s="28" t="s">
        <v>0</v>
      </c>
      <c r="P713" s="27" t="s">
        <v>16</v>
      </c>
      <c r="Q713" s="28" t="s">
        <v>0</v>
      </c>
      <c r="R713" s="27" t="s">
        <v>16</v>
      </c>
      <c r="S713" s="11">
        <f t="shared" si="20"/>
        <v>215.34</v>
      </c>
      <c r="T713" s="8" t="s">
        <v>16</v>
      </c>
      <c r="U713" s="12"/>
      <c r="V713" s="13">
        <f t="shared" si="21"/>
        <v>0</v>
      </c>
    </row>
    <row r="714" spans="2:22" ht="12" thickBot="1" x14ac:dyDescent="0.25">
      <c r="B714" s="25" t="s">
        <v>721</v>
      </c>
      <c r="C714" s="26">
        <v>185</v>
      </c>
      <c r="D714" s="27" t="s">
        <v>16</v>
      </c>
      <c r="E714" s="28" t="s">
        <v>0</v>
      </c>
      <c r="F714" s="27" t="s">
        <v>16</v>
      </c>
      <c r="G714" s="28" t="s">
        <v>0</v>
      </c>
      <c r="H714" s="27" t="s">
        <v>16</v>
      </c>
      <c r="I714" s="28" t="s">
        <v>0</v>
      </c>
      <c r="J714" s="27" t="s">
        <v>16</v>
      </c>
      <c r="K714" s="28" t="s">
        <v>0</v>
      </c>
      <c r="L714" s="27" t="s">
        <v>16</v>
      </c>
      <c r="M714" s="28" t="s">
        <v>0</v>
      </c>
      <c r="N714" s="27" t="s">
        <v>16</v>
      </c>
      <c r="O714" s="28" t="s">
        <v>0</v>
      </c>
      <c r="P714" s="27" t="s">
        <v>16</v>
      </c>
      <c r="Q714" s="28" t="s">
        <v>0</v>
      </c>
      <c r="R714" s="27" t="s">
        <v>16</v>
      </c>
      <c r="S714" s="11">
        <f t="shared" si="20"/>
        <v>185</v>
      </c>
      <c r="T714" s="8" t="s">
        <v>16</v>
      </c>
      <c r="U714" s="12"/>
      <c r="V714" s="13">
        <f t="shared" si="21"/>
        <v>0</v>
      </c>
    </row>
    <row r="715" spans="2:22" ht="12" thickBot="1" x14ac:dyDescent="0.25">
      <c r="B715" s="25" t="s">
        <v>722</v>
      </c>
      <c r="C715" s="26">
        <v>255.3</v>
      </c>
      <c r="D715" s="27" t="s">
        <v>16</v>
      </c>
      <c r="E715" s="28" t="s">
        <v>0</v>
      </c>
      <c r="F715" s="27" t="s">
        <v>16</v>
      </c>
      <c r="G715" s="28" t="s">
        <v>0</v>
      </c>
      <c r="H715" s="27" t="s">
        <v>16</v>
      </c>
      <c r="I715" s="28" t="s">
        <v>0</v>
      </c>
      <c r="J715" s="27" t="s">
        <v>16</v>
      </c>
      <c r="K715" s="28" t="s">
        <v>0</v>
      </c>
      <c r="L715" s="27" t="s">
        <v>16</v>
      </c>
      <c r="M715" s="28" t="s">
        <v>0</v>
      </c>
      <c r="N715" s="27" t="s">
        <v>16</v>
      </c>
      <c r="O715" s="28" t="s">
        <v>0</v>
      </c>
      <c r="P715" s="27" t="s">
        <v>16</v>
      </c>
      <c r="Q715" s="28" t="s">
        <v>0</v>
      </c>
      <c r="R715" s="27" t="s">
        <v>16</v>
      </c>
      <c r="S715" s="11">
        <f t="shared" si="20"/>
        <v>255.3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723</v>
      </c>
      <c r="C716" s="26">
        <v>255.3</v>
      </c>
      <c r="D716" s="27" t="s">
        <v>16</v>
      </c>
      <c r="E716" s="28" t="s">
        <v>0</v>
      </c>
      <c r="F716" s="27" t="s">
        <v>16</v>
      </c>
      <c r="G716" s="28" t="s">
        <v>0</v>
      </c>
      <c r="H716" s="27" t="s">
        <v>16</v>
      </c>
      <c r="I716" s="28" t="s">
        <v>0</v>
      </c>
      <c r="J716" s="27" t="s">
        <v>16</v>
      </c>
      <c r="K716" s="28" t="s">
        <v>0</v>
      </c>
      <c r="L716" s="27" t="s">
        <v>16</v>
      </c>
      <c r="M716" s="28" t="s">
        <v>0</v>
      </c>
      <c r="N716" s="27" t="s">
        <v>16</v>
      </c>
      <c r="O716" s="28" t="s">
        <v>0</v>
      </c>
      <c r="P716" s="27" t="s">
        <v>16</v>
      </c>
      <c r="Q716" s="28" t="s">
        <v>0</v>
      </c>
      <c r="R716" s="27" t="s">
        <v>16</v>
      </c>
      <c r="S716" s="11">
        <f t="shared" ref="S716:S779" si="22">IF(ISNUMBER(C716), C716,IF(ISNUMBER(E716), E716,IF(ISNUMBER(G716), G716,IF(ISNUMBER(I716), I716,IF(ISNUMBER(K716), K716,IF(ISNUMBER(M716), M716))))))</f>
        <v>255.3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724</v>
      </c>
      <c r="C717" s="26">
        <v>255.3</v>
      </c>
      <c r="D717" s="27" t="s">
        <v>16</v>
      </c>
      <c r="E717" s="28" t="s">
        <v>0</v>
      </c>
      <c r="F717" s="27" t="s">
        <v>16</v>
      </c>
      <c r="G717" s="28" t="s">
        <v>0</v>
      </c>
      <c r="H717" s="27" t="s">
        <v>16</v>
      </c>
      <c r="I717" s="28" t="s">
        <v>0</v>
      </c>
      <c r="J717" s="27" t="s">
        <v>16</v>
      </c>
      <c r="K717" s="28" t="s">
        <v>0</v>
      </c>
      <c r="L717" s="27" t="s">
        <v>16</v>
      </c>
      <c r="M717" s="28" t="s">
        <v>0</v>
      </c>
      <c r="N717" s="27" t="s">
        <v>16</v>
      </c>
      <c r="O717" s="28" t="s">
        <v>0</v>
      </c>
      <c r="P717" s="27" t="s">
        <v>16</v>
      </c>
      <c r="Q717" s="28" t="s">
        <v>0</v>
      </c>
      <c r="R717" s="27" t="s">
        <v>16</v>
      </c>
      <c r="S717" s="11">
        <f t="shared" si="22"/>
        <v>255.3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725</v>
      </c>
      <c r="C718" s="26">
        <v>245.94</v>
      </c>
      <c r="D718" s="27" t="s">
        <v>16</v>
      </c>
      <c r="E718" s="28" t="s">
        <v>0</v>
      </c>
      <c r="F718" s="27" t="s">
        <v>16</v>
      </c>
      <c r="G718" s="28" t="s">
        <v>0</v>
      </c>
      <c r="H718" s="27" t="s">
        <v>16</v>
      </c>
      <c r="I718" s="28" t="s">
        <v>0</v>
      </c>
      <c r="J718" s="27" t="s">
        <v>16</v>
      </c>
      <c r="K718" s="28" t="s">
        <v>0</v>
      </c>
      <c r="L718" s="27" t="s">
        <v>16</v>
      </c>
      <c r="M718" s="28" t="s">
        <v>0</v>
      </c>
      <c r="N718" s="27" t="s">
        <v>16</v>
      </c>
      <c r="O718" s="28" t="s">
        <v>0</v>
      </c>
      <c r="P718" s="27" t="s">
        <v>16</v>
      </c>
      <c r="Q718" s="28" t="s">
        <v>0</v>
      </c>
      <c r="R718" s="27" t="s">
        <v>16</v>
      </c>
      <c r="S718" s="11">
        <f t="shared" si="22"/>
        <v>245.94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726</v>
      </c>
      <c r="C719" s="26">
        <v>168.54</v>
      </c>
      <c r="D719" s="27" t="s">
        <v>126</v>
      </c>
      <c r="E719" s="28" t="s">
        <v>0</v>
      </c>
      <c r="F719" s="27" t="s">
        <v>126</v>
      </c>
      <c r="G719" s="28" t="s">
        <v>0</v>
      </c>
      <c r="H719" s="27" t="s">
        <v>126</v>
      </c>
      <c r="I719" s="28" t="s">
        <v>0</v>
      </c>
      <c r="J719" s="27" t="s">
        <v>126</v>
      </c>
      <c r="K719" s="28" t="s">
        <v>0</v>
      </c>
      <c r="L719" s="27" t="s">
        <v>126</v>
      </c>
      <c r="M719" s="28" t="s">
        <v>0</v>
      </c>
      <c r="N719" s="27" t="s">
        <v>126</v>
      </c>
      <c r="O719" s="28" t="s">
        <v>0</v>
      </c>
      <c r="P719" s="27" t="s">
        <v>126</v>
      </c>
      <c r="Q719" s="28" t="s">
        <v>0</v>
      </c>
      <c r="R719" s="27" t="s">
        <v>126</v>
      </c>
      <c r="S719" s="11">
        <f t="shared" si="22"/>
        <v>168.54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727</v>
      </c>
      <c r="C720" s="26">
        <v>400.52</v>
      </c>
      <c r="D720" s="27" t="s">
        <v>126</v>
      </c>
      <c r="E720" s="28" t="s">
        <v>0</v>
      </c>
      <c r="F720" s="27" t="s">
        <v>126</v>
      </c>
      <c r="G720" s="28" t="s">
        <v>0</v>
      </c>
      <c r="H720" s="27" t="s">
        <v>126</v>
      </c>
      <c r="I720" s="28" t="s">
        <v>0</v>
      </c>
      <c r="J720" s="27" t="s">
        <v>126</v>
      </c>
      <c r="K720" s="28" t="s">
        <v>0</v>
      </c>
      <c r="L720" s="27" t="s">
        <v>126</v>
      </c>
      <c r="M720" s="28" t="s">
        <v>0</v>
      </c>
      <c r="N720" s="27" t="s">
        <v>126</v>
      </c>
      <c r="O720" s="28" t="s">
        <v>0</v>
      </c>
      <c r="P720" s="27" t="s">
        <v>126</v>
      </c>
      <c r="Q720" s="28" t="s">
        <v>0</v>
      </c>
      <c r="R720" s="27" t="s">
        <v>126</v>
      </c>
      <c r="S720" s="11">
        <f t="shared" si="22"/>
        <v>400.52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728</v>
      </c>
      <c r="C721" s="26">
        <v>215.53</v>
      </c>
      <c r="D721" s="27" t="s">
        <v>126</v>
      </c>
      <c r="E721" s="28" t="s">
        <v>0</v>
      </c>
      <c r="F721" s="27" t="s">
        <v>126</v>
      </c>
      <c r="G721" s="28" t="s">
        <v>0</v>
      </c>
      <c r="H721" s="27" t="s">
        <v>126</v>
      </c>
      <c r="I721" s="28" t="s">
        <v>0</v>
      </c>
      <c r="J721" s="27" t="s">
        <v>126</v>
      </c>
      <c r="K721" s="28" t="s">
        <v>0</v>
      </c>
      <c r="L721" s="27" t="s">
        <v>126</v>
      </c>
      <c r="M721" s="28" t="s">
        <v>0</v>
      </c>
      <c r="N721" s="27" t="s">
        <v>126</v>
      </c>
      <c r="O721" s="28" t="s">
        <v>0</v>
      </c>
      <c r="P721" s="27" t="s">
        <v>126</v>
      </c>
      <c r="Q721" s="28" t="s">
        <v>0</v>
      </c>
      <c r="R721" s="27" t="s">
        <v>126</v>
      </c>
      <c r="S721" s="11">
        <f t="shared" si="22"/>
        <v>215.53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729</v>
      </c>
      <c r="C722" s="26">
        <v>235.77</v>
      </c>
      <c r="D722" s="27" t="s">
        <v>126</v>
      </c>
      <c r="E722" s="28" t="s">
        <v>0</v>
      </c>
      <c r="F722" s="27" t="s">
        <v>126</v>
      </c>
      <c r="G722" s="28" t="s">
        <v>0</v>
      </c>
      <c r="H722" s="27" t="s">
        <v>126</v>
      </c>
      <c r="I722" s="28" t="s">
        <v>0</v>
      </c>
      <c r="J722" s="27" t="s">
        <v>126</v>
      </c>
      <c r="K722" s="28" t="s">
        <v>0</v>
      </c>
      <c r="L722" s="27" t="s">
        <v>126</v>
      </c>
      <c r="M722" s="28" t="s">
        <v>0</v>
      </c>
      <c r="N722" s="27" t="s">
        <v>126</v>
      </c>
      <c r="O722" s="28" t="s">
        <v>0</v>
      </c>
      <c r="P722" s="27" t="s">
        <v>126</v>
      </c>
      <c r="Q722" s="28" t="s">
        <v>0</v>
      </c>
      <c r="R722" s="27" t="s">
        <v>126</v>
      </c>
      <c r="S722" s="11">
        <f t="shared" si="22"/>
        <v>235.77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730</v>
      </c>
      <c r="C723" s="26">
        <v>220.14</v>
      </c>
      <c r="D723" s="27" t="s">
        <v>126</v>
      </c>
      <c r="E723" s="28" t="s">
        <v>0</v>
      </c>
      <c r="F723" s="27" t="s">
        <v>126</v>
      </c>
      <c r="G723" s="28" t="s">
        <v>0</v>
      </c>
      <c r="H723" s="27" t="s">
        <v>126</v>
      </c>
      <c r="I723" s="28" t="s">
        <v>0</v>
      </c>
      <c r="J723" s="27" t="s">
        <v>126</v>
      </c>
      <c r="K723" s="28" t="s">
        <v>0</v>
      </c>
      <c r="L723" s="27" t="s">
        <v>126</v>
      </c>
      <c r="M723" s="28" t="s">
        <v>0</v>
      </c>
      <c r="N723" s="27" t="s">
        <v>126</v>
      </c>
      <c r="O723" s="28" t="s">
        <v>0</v>
      </c>
      <c r="P723" s="27" t="s">
        <v>126</v>
      </c>
      <c r="Q723" s="28" t="s">
        <v>0</v>
      </c>
      <c r="R723" s="27" t="s">
        <v>126</v>
      </c>
      <c r="S723" s="11">
        <f t="shared" si="22"/>
        <v>220.14</v>
      </c>
      <c r="T723" s="8" t="s">
        <v>16</v>
      </c>
      <c r="U723" s="12"/>
      <c r="V723" s="13">
        <f t="shared" si="23"/>
        <v>0</v>
      </c>
    </row>
    <row r="724" spans="2:22" ht="12" thickBot="1" x14ac:dyDescent="0.25">
      <c r="B724" s="25" t="s">
        <v>731</v>
      </c>
      <c r="C724" s="26">
        <v>259.89999999999998</v>
      </c>
      <c r="D724" s="27" t="s">
        <v>126</v>
      </c>
      <c r="E724" s="28" t="s">
        <v>0</v>
      </c>
      <c r="F724" s="27" t="s">
        <v>126</v>
      </c>
      <c r="G724" s="28" t="s">
        <v>0</v>
      </c>
      <c r="H724" s="27" t="s">
        <v>126</v>
      </c>
      <c r="I724" s="28" t="s">
        <v>0</v>
      </c>
      <c r="J724" s="27" t="s">
        <v>126</v>
      </c>
      <c r="K724" s="28" t="s">
        <v>0</v>
      </c>
      <c r="L724" s="27" t="s">
        <v>126</v>
      </c>
      <c r="M724" s="28" t="s">
        <v>0</v>
      </c>
      <c r="N724" s="27" t="s">
        <v>126</v>
      </c>
      <c r="O724" s="28" t="s">
        <v>0</v>
      </c>
      <c r="P724" s="27" t="s">
        <v>126</v>
      </c>
      <c r="Q724" s="28" t="s">
        <v>0</v>
      </c>
      <c r="R724" s="27" t="s">
        <v>126</v>
      </c>
      <c r="S724" s="11">
        <f t="shared" si="22"/>
        <v>259.89999999999998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732</v>
      </c>
      <c r="C725" s="26">
        <v>346.84</v>
      </c>
      <c r="D725" s="27" t="s">
        <v>126</v>
      </c>
      <c r="E725" s="28" t="s">
        <v>0</v>
      </c>
      <c r="F725" s="27" t="s">
        <v>126</v>
      </c>
      <c r="G725" s="28" t="s">
        <v>0</v>
      </c>
      <c r="H725" s="27" t="s">
        <v>126</v>
      </c>
      <c r="I725" s="28" t="s">
        <v>0</v>
      </c>
      <c r="J725" s="27" t="s">
        <v>126</v>
      </c>
      <c r="K725" s="28" t="s">
        <v>0</v>
      </c>
      <c r="L725" s="27" t="s">
        <v>126</v>
      </c>
      <c r="M725" s="28" t="s">
        <v>0</v>
      </c>
      <c r="N725" s="27" t="s">
        <v>126</v>
      </c>
      <c r="O725" s="28" t="s">
        <v>0</v>
      </c>
      <c r="P725" s="27" t="s">
        <v>126</v>
      </c>
      <c r="Q725" s="28" t="s">
        <v>0</v>
      </c>
      <c r="R725" s="27" t="s">
        <v>126</v>
      </c>
      <c r="S725" s="11">
        <f t="shared" si="22"/>
        <v>346.84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733</v>
      </c>
      <c r="C726" s="26">
        <v>235.77</v>
      </c>
      <c r="D726" s="27" t="s">
        <v>126</v>
      </c>
      <c r="E726" s="28" t="s">
        <v>0</v>
      </c>
      <c r="F726" s="27" t="s">
        <v>126</v>
      </c>
      <c r="G726" s="28" t="s">
        <v>0</v>
      </c>
      <c r="H726" s="27" t="s">
        <v>126</v>
      </c>
      <c r="I726" s="28" t="s">
        <v>0</v>
      </c>
      <c r="J726" s="27" t="s">
        <v>126</v>
      </c>
      <c r="K726" s="28" t="s">
        <v>0</v>
      </c>
      <c r="L726" s="27" t="s">
        <v>126</v>
      </c>
      <c r="M726" s="28" t="s">
        <v>0</v>
      </c>
      <c r="N726" s="27" t="s">
        <v>126</v>
      </c>
      <c r="O726" s="28" t="s">
        <v>0</v>
      </c>
      <c r="P726" s="27" t="s">
        <v>126</v>
      </c>
      <c r="Q726" s="28" t="s">
        <v>0</v>
      </c>
      <c r="R726" s="27" t="s">
        <v>126</v>
      </c>
      <c r="S726" s="11">
        <f t="shared" si="22"/>
        <v>235.77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734</v>
      </c>
      <c r="C727" s="26">
        <v>311.02999999999997</v>
      </c>
      <c r="D727" s="27" t="s">
        <v>126</v>
      </c>
      <c r="E727" s="28" t="s">
        <v>0</v>
      </c>
      <c r="F727" s="27" t="s">
        <v>126</v>
      </c>
      <c r="G727" s="28" t="s">
        <v>0</v>
      </c>
      <c r="H727" s="27" t="s">
        <v>126</v>
      </c>
      <c r="I727" s="28" t="s">
        <v>0</v>
      </c>
      <c r="J727" s="27" t="s">
        <v>126</v>
      </c>
      <c r="K727" s="28" t="s">
        <v>0</v>
      </c>
      <c r="L727" s="27" t="s">
        <v>126</v>
      </c>
      <c r="M727" s="28" t="s">
        <v>0</v>
      </c>
      <c r="N727" s="27" t="s">
        <v>126</v>
      </c>
      <c r="O727" s="28" t="s">
        <v>0</v>
      </c>
      <c r="P727" s="27" t="s">
        <v>126</v>
      </c>
      <c r="Q727" s="28" t="s">
        <v>0</v>
      </c>
      <c r="R727" s="27" t="s">
        <v>126</v>
      </c>
      <c r="S727" s="11">
        <f t="shared" si="22"/>
        <v>311.02999999999997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735</v>
      </c>
      <c r="C728" s="26">
        <v>132.07</v>
      </c>
      <c r="D728" s="27" t="s">
        <v>126</v>
      </c>
      <c r="E728" s="28" t="s">
        <v>0</v>
      </c>
      <c r="F728" s="27" t="s">
        <v>126</v>
      </c>
      <c r="G728" s="28" t="s">
        <v>0</v>
      </c>
      <c r="H728" s="27" t="s">
        <v>126</v>
      </c>
      <c r="I728" s="28" t="s">
        <v>0</v>
      </c>
      <c r="J728" s="27" t="s">
        <v>126</v>
      </c>
      <c r="K728" s="28" t="s">
        <v>0</v>
      </c>
      <c r="L728" s="27" t="s">
        <v>126</v>
      </c>
      <c r="M728" s="28" t="s">
        <v>0</v>
      </c>
      <c r="N728" s="27" t="s">
        <v>126</v>
      </c>
      <c r="O728" s="28" t="s">
        <v>0</v>
      </c>
      <c r="P728" s="27" t="s">
        <v>126</v>
      </c>
      <c r="Q728" s="28" t="s">
        <v>0</v>
      </c>
      <c r="R728" s="27" t="s">
        <v>126</v>
      </c>
      <c r="S728" s="11">
        <f t="shared" si="22"/>
        <v>132.07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736</v>
      </c>
      <c r="C729" s="26">
        <v>183.2</v>
      </c>
      <c r="D729" s="27" t="s">
        <v>126</v>
      </c>
      <c r="E729" s="28" t="s">
        <v>0</v>
      </c>
      <c r="F729" s="27" t="s">
        <v>126</v>
      </c>
      <c r="G729" s="28" t="s">
        <v>0</v>
      </c>
      <c r="H729" s="27" t="s">
        <v>126</v>
      </c>
      <c r="I729" s="28" t="s">
        <v>0</v>
      </c>
      <c r="J729" s="27" t="s">
        <v>126</v>
      </c>
      <c r="K729" s="28" t="s">
        <v>0</v>
      </c>
      <c r="L729" s="27" t="s">
        <v>126</v>
      </c>
      <c r="M729" s="28" t="s">
        <v>0</v>
      </c>
      <c r="N729" s="27" t="s">
        <v>126</v>
      </c>
      <c r="O729" s="28" t="s">
        <v>0</v>
      </c>
      <c r="P729" s="27" t="s">
        <v>126</v>
      </c>
      <c r="Q729" s="28" t="s">
        <v>0</v>
      </c>
      <c r="R729" s="27" t="s">
        <v>126</v>
      </c>
      <c r="S729" s="11">
        <f t="shared" si="22"/>
        <v>183.2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737</v>
      </c>
      <c r="C730" s="26">
        <v>132.07</v>
      </c>
      <c r="D730" s="27" t="s">
        <v>126</v>
      </c>
      <c r="E730" s="28" t="s">
        <v>0</v>
      </c>
      <c r="F730" s="27" t="s">
        <v>126</v>
      </c>
      <c r="G730" s="28" t="s">
        <v>0</v>
      </c>
      <c r="H730" s="27" t="s">
        <v>126</v>
      </c>
      <c r="I730" s="28" t="s">
        <v>0</v>
      </c>
      <c r="J730" s="27" t="s">
        <v>126</v>
      </c>
      <c r="K730" s="28" t="s">
        <v>0</v>
      </c>
      <c r="L730" s="27" t="s">
        <v>126</v>
      </c>
      <c r="M730" s="28" t="s">
        <v>0</v>
      </c>
      <c r="N730" s="27" t="s">
        <v>126</v>
      </c>
      <c r="O730" s="28" t="s">
        <v>0</v>
      </c>
      <c r="P730" s="27" t="s">
        <v>126</v>
      </c>
      <c r="Q730" s="28" t="s">
        <v>0</v>
      </c>
      <c r="R730" s="27" t="s">
        <v>126</v>
      </c>
      <c r="S730" s="11">
        <f t="shared" si="22"/>
        <v>132.07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738</v>
      </c>
      <c r="C731" s="26">
        <v>220.14</v>
      </c>
      <c r="D731" s="27" t="s">
        <v>126</v>
      </c>
      <c r="E731" s="28" t="s">
        <v>0</v>
      </c>
      <c r="F731" s="27" t="s">
        <v>126</v>
      </c>
      <c r="G731" s="28" t="s">
        <v>0</v>
      </c>
      <c r="H731" s="27" t="s">
        <v>126</v>
      </c>
      <c r="I731" s="28" t="s">
        <v>0</v>
      </c>
      <c r="J731" s="27" t="s">
        <v>126</v>
      </c>
      <c r="K731" s="28" t="s">
        <v>0</v>
      </c>
      <c r="L731" s="27" t="s">
        <v>126</v>
      </c>
      <c r="M731" s="28" t="s">
        <v>0</v>
      </c>
      <c r="N731" s="27" t="s">
        <v>126</v>
      </c>
      <c r="O731" s="28" t="s">
        <v>0</v>
      </c>
      <c r="P731" s="27" t="s">
        <v>126</v>
      </c>
      <c r="Q731" s="28" t="s">
        <v>0</v>
      </c>
      <c r="R731" s="27" t="s">
        <v>126</v>
      </c>
      <c r="S731" s="11">
        <f t="shared" si="22"/>
        <v>220.14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739</v>
      </c>
      <c r="C732" s="26">
        <v>248.55</v>
      </c>
      <c r="D732" s="27" t="s">
        <v>126</v>
      </c>
      <c r="E732" s="28" t="s">
        <v>0</v>
      </c>
      <c r="F732" s="27" t="s">
        <v>126</v>
      </c>
      <c r="G732" s="28" t="s">
        <v>0</v>
      </c>
      <c r="H732" s="27" t="s">
        <v>126</v>
      </c>
      <c r="I732" s="28" t="s">
        <v>0</v>
      </c>
      <c r="J732" s="27" t="s">
        <v>126</v>
      </c>
      <c r="K732" s="28" t="s">
        <v>0</v>
      </c>
      <c r="L732" s="27" t="s">
        <v>126</v>
      </c>
      <c r="M732" s="28" t="s">
        <v>0</v>
      </c>
      <c r="N732" s="27" t="s">
        <v>126</v>
      </c>
      <c r="O732" s="28" t="s">
        <v>0</v>
      </c>
      <c r="P732" s="27" t="s">
        <v>126</v>
      </c>
      <c r="Q732" s="28" t="s">
        <v>0</v>
      </c>
      <c r="R732" s="27" t="s">
        <v>126</v>
      </c>
      <c r="S732" s="11">
        <f t="shared" si="22"/>
        <v>248.55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740</v>
      </c>
      <c r="C733" s="26">
        <v>248.55</v>
      </c>
      <c r="D733" s="27" t="s">
        <v>126</v>
      </c>
      <c r="E733" s="28" t="s">
        <v>0</v>
      </c>
      <c r="F733" s="27" t="s">
        <v>126</v>
      </c>
      <c r="G733" s="28" t="s">
        <v>0</v>
      </c>
      <c r="H733" s="27" t="s">
        <v>126</v>
      </c>
      <c r="I733" s="28" t="s">
        <v>0</v>
      </c>
      <c r="J733" s="27" t="s">
        <v>126</v>
      </c>
      <c r="K733" s="28" t="s">
        <v>0</v>
      </c>
      <c r="L733" s="27" t="s">
        <v>126</v>
      </c>
      <c r="M733" s="28" t="s">
        <v>0</v>
      </c>
      <c r="N733" s="27" t="s">
        <v>126</v>
      </c>
      <c r="O733" s="28" t="s">
        <v>0</v>
      </c>
      <c r="P733" s="27" t="s">
        <v>126</v>
      </c>
      <c r="Q733" s="28" t="s">
        <v>0</v>
      </c>
      <c r="R733" s="27" t="s">
        <v>126</v>
      </c>
      <c r="S733" s="11">
        <f t="shared" si="22"/>
        <v>248.55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741</v>
      </c>
      <c r="C734" s="26">
        <v>187.42</v>
      </c>
      <c r="D734" s="27" t="s">
        <v>126</v>
      </c>
      <c r="E734" s="28" t="s">
        <v>0</v>
      </c>
      <c r="F734" s="27" t="s">
        <v>126</v>
      </c>
      <c r="G734" s="28" t="s">
        <v>0</v>
      </c>
      <c r="H734" s="27" t="s">
        <v>126</v>
      </c>
      <c r="I734" s="28" t="s">
        <v>0</v>
      </c>
      <c r="J734" s="27" t="s">
        <v>126</v>
      </c>
      <c r="K734" s="28" t="s">
        <v>0</v>
      </c>
      <c r="L734" s="27" t="s">
        <v>126</v>
      </c>
      <c r="M734" s="28" t="s">
        <v>0</v>
      </c>
      <c r="N734" s="27" t="s">
        <v>126</v>
      </c>
      <c r="O734" s="28" t="s">
        <v>0</v>
      </c>
      <c r="P734" s="27" t="s">
        <v>126</v>
      </c>
      <c r="Q734" s="28" t="s">
        <v>0</v>
      </c>
      <c r="R734" s="27" t="s">
        <v>126</v>
      </c>
      <c r="S734" s="11">
        <f t="shared" si="22"/>
        <v>187.42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742</v>
      </c>
      <c r="C735" s="26">
        <v>393.22</v>
      </c>
      <c r="D735" s="27" t="s">
        <v>126</v>
      </c>
      <c r="E735" s="28" t="s">
        <v>0</v>
      </c>
      <c r="F735" s="27" t="s">
        <v>126</v>
      </c>
      <c r="G735" s="28" t="s">
        <v>0</v>
      </c>
      <c r="H735" s="27" t="s">
        <v>126</v>
      </c>
      <c r="I735" s="28" t="s">
        <v>0</v>
      </c>
      <c r="J735" s="27" t="s">
        <v>126</v>
      </c>
      <c r="K735" s="28" t="s">
        <v>0</v>
      </c>
      <c r="L735" s="27" t="s">
        <v>126</v>
      </c>
      <c r="M735" s="28" t="s">
        <v>0</v>
      </c>
      <c r="N735" s="27" t="s">
        <v>126</v>
      </c>
      <c r="O735" s="28" t="s">
        <v>0</v>
      </c>
      <c r="P735" s="27" t="s">
        <v>126</v>
      </c>
      <c r="Q735" s="28" t="s">
        <v>0</v>
      </c>
      <c r="R735" s="27" t="s">
        <v>126</v>
      </c>
      <c r="S735" s="11">
        <f t="shared" si="22"/>
        <v>393.22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743</v>
      </c>
      <c r="C736" s="26">
        <v>259.89999999999998</v>
      </c>
      <c r="D736" s="27" t="s">
        <v>126</v>
      </c>
      <c r="E736" s="28" t="s">
        <v>0</v>
      </c>
      <c r="F736" s="27" t="s">
        <v>126</v>
      </c>
      <c r="G736" s="28" t="s">
        <v>0</v>
      </c>
      <c r="H736" s="27" t="s">
        <v>126</v>
      </c>
      <c r="I736" s="28" t="s">
        <v>0</v>
      </c>
      <c r="J736" s="27" t="s">
        <v>126</v>
      </c>
      <c r="K736" s="28" t="s">
        <v>0</v>
      </c>
      <c r="L736" s="27" t="s">
        <v>126</v>
      </c>
      <c r="M736" s="28" t="s">
        <v>0</v>
      </c>
      <c r="N736" s="27" t="s">
        <v>126</v>
      </c>
      <c r="O736" s="28" t="s">
        <v>0</v>
      </c>
      <c r="P736" s="27" t="s">
        <v>126</v>
      </c>
      <c r="Q736" s="28" t="s">
        <v>0</v>
      </c>
      <c r="R736" s="27" t="s">
        <v>126</v>
      </c>
      <c r="S736" s="11">
        <f t="shared" si="22"/>
        <v>259.89999999999998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744</v>
      </c>
      <c r="C737" s="26">
        <v>440.28</v>
      </c>
      <c r="D737" s="27" t="s">
        <v>126</v>
      </c>
      <c r="E737" s="28" t="s">
        <v>0</v>
      </c>
      <c r="F737" s="27" t="s">
        <v>126</v>
      </c>
      <c r="G737" s="28" t="s">
        <v>0</v>
      </c>
      <c r="H737" s="27" t="s">
        <v>126</v>
      </c>
      <c r="I737" s="28" t="s">
        <v>0</v>
      </c>
      <c r="J737" s="27" t="s">
        <v>126</v>
      </c>
      <c r="K737" s="28" t="s">
        <v>0</v>
      </c>
      <c r="L737" s="27" t="s">
        <v>126</v>
      </c>
      <c r="M737" s="28" t="s">
        <v>0</v>
      </c>
      <c r="N737" s="27" t="s">
        <v>126</v>
      </c>
      <c r="O737" s="28" t="s">
        <v>0</v>
      </c>
      <c r="P737" s="27" t="s">
        <v>126</v>
      </c>
      <c r="Q737" s="28" t="s">
        <v>0</v>
      </c>
      <c r="R737" s="27" t="s">
        <v>126</v>
      </c>
      <c r="S737" s="11">
        <f t="shared" si="22"/>
        <v>440.28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745</v>
      </c>
      <c r="C738" s="26">
        <v>187.42</v>
      </c>
      <c r="D738" s="27" t="s">
        <v>126</v>
      </c>
      <c r="E738" s="28" t="s">
        <v>0</v>
      </c>
      <c r="F738" s="27" t="s">
        <v>126</v>
      </c>
      <c r="G738" s="28" t="s">
        <v>0</v>
      </c>
      <c r="H738" s="27" t="s">
        <v>126</v>
      </c>
      <c r="I738" s="28" t="s">
        <v>0</v>
      </c>
      <c r="J738" s="27" t="s">
        <v>126</v>
      </c>
      <c r="K738" s="28" t="s">
        <v>0</v>
      </c>
      <c r="L738" s="27" t="s">
        <v>126</v>
      </c>
      <c r="M738" s="28" t="s">
        <v>0</v>
      </c>
      <c r="N738" s="27" t="s">
        <v>126</v>
      </c>
      <c r="O738" s="28" t="s">
        <v>0</v>
      </c>
      <c r="P738" s="27" t="s">
        <v>126</v>
      </c>
      <c r="Q738" s="28" t="s">
        <v>0</v>
      </c>
      <c r="R738" s="27" t="s">
        <v>126</v>
      </c>
      <c r="S738" s="11">
        <f t="shared" si="22"/>
        <v>187.42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746</v>
      </c>
      <c r="C739" s="26">
        <v>183.2</v>
      </c>
      <c r="D739" s="27" t="s">
        <v>126</v>
      </c>
      <c r="E739" s="28" t="s">
        <v>0</v>
      </c>
      <c r="F739" s="27" t="s">
        <v>126</v>
      </c>
      <c r="G739" s="28" t="s">
        <v>0</v>
      </c>
      <c r="H739" s="27" t="s">
        <v>126</v>
      </c>
      <c r="I739" s="28" t="s">
        <v>0</v>
      </c>
      <c r="J739" s="27" t="s">
        <v>126</v>
      </c>
      <c r="K739" s="28" t="s">
        <v>0</v>
      </c>
      <c r="L739" s="27" t="s">
        <v>126</v>
      </c>
      <c r="M739" s="28" t="s">
        <v>0</v>
      </c>
      <c r="N739" s="27" t="s">
        <v>126</v>
      </c>
      <c r="O739" s="28" t="s">
        <v>0</v>
      </c>
      <c r="P739" s="27" t="s">
        <v>126</v>
      </c>
      <c r="Q739" s="28" t="s">
        <v>0</v>
      </c>
      <c r="R739" s="27" t="s">
        <v>126</v>
      </c>
      <c r="S739" s="11">
        <f t="shared" si="22"/>
        <v>183.2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747</v>
      </c>
      <c r="C740" s="26">
        <v>235.77</v>
      </c>
      <c r="D740" s="27" t="s">
        <v>126</v>
      </c>
      <c r="E740" s="28" t="s">
        <v>0</v>
      </c>
      <c r="F740" s="27" t="s">
        <v>126</v>
      </c>
      <c r="G740" s="28" t="s">
        <v>0</v>
      </c>
      <c r="H740" s="27" t="s">
        <v>126</v>
      </c>
      <c r="I740" s="28" t="s">
        <v>0</v>
      </c>
      <c r="J740" s="27" t="s">
        <v>126</v>
      </c>
      <c r="K740" s="28" t="s">
        <v>0</v>
      </c>
      <c r="L740" s="27" t="s">
        <v>126</v>
      </c>
      <c r="M740" s="28" t="s">
        <v>0</v>
      </c>
      <c r="N740" s="27" t="s">
        <v>126</v>
      </c>
      <c r="O740" s="28" t="s">
        <v>0</v>
      </c>
      <c r="P740" s="27" t="s">
        <v>126</v>
      </c>
      <c r="Q740" s="28" t="s">
        <v>0</v>
      </c>
      <c r="R740" s="27" t="s">
        <v>126</v>
      </c>
      <c r="S740" s="11">
        <f t="shared" si="22"/>
        <v>235.77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748</v>
      </c>
      <c r="C741" s="26">
        <v>168.54</v>
      </c>
      <c r="D741" s="27" t="s">
        <v>126</v>
      </c>
      <c r="E741" s="28" t="s">
        <v>0</v>
      </c>
      <c r="F741" s="27" t="s">
        <v>126</v>
      </c>
      <c r="G741" s="28" t="s">
        <v>0</v>
      </c>
      <c r="H741" s="27" t="s">
        <v>126</v>
      </c>
      <c r="I741" s="28" t="s">
        <v>0</v>
      </c>
      <c r="J741" s="27" t="s">
        <v>126</v>
      </c>
      <c r="K741" s="28" t="s">
        <v>0</v>
      </c>
      <c r="L741" s="27" t="s">
        <v>126</v>
      </c>
      <c r="M741" s="28" t="s">
        <v>0</v>
      </c>
      <c r="N741" s="27" t="s">
        <v>126</v>
      </c>
      <c r="O741" s="28" t="s">
        <v>0</v>
      </c>
      <c r="P741" s="27" t="s">
        <v>126</v>
      </c>
      <c r="Q741" s="28" t="s">
        <v>0</v>
      </c>
      <c r="R741" s="27" t="s">
        <v>126</v>
      </c>
      <c r="S741" s="11">
        <f t="shared" si="22"/>
        <v>168.54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749</v>
      </c>
      <c r="C742" s="26">
        <v>207.36</v>
      </c>
      <c r="D742" s="27" t="s">
        <v>126</v>
      </c>
      <c r="E742" s="28" t="s">
        <v>0</v>
      </c>
      <c r="F742" s="27" t="s">
        <v>126</v>
      </c>
      <c r="G742" s="28" t="s">
        <v>0</v>
      </c>
      <c r="H742" s="27" t="s">
        <v>126</v>
      </c>
      <c r="I742" s="28" t="s">
        <v>0</v>
      </c>
      <c r="J742" s="27" t="s">
        <v>126</v>
      </c>
      <c r="K742" s="28" t="s">
        <v>0</v>
      </c>
      <c r="L742" s="27" t="s">
        <v>126</v>
      </c>
      <c r="M742" s="28" t="s">
        <v>0</v>
      </c>
      <c r="N742" s="27" t="s">
        <v>126</v>
      </c>
      <c r="O742" s="28" t="s">
        <v>0</v>
      </c>
      <c r="P742" s="27" t="s">
        <v>126</v>
      </c>
      <c r="Q742" s="28" t="s">
        <v>0</v>
      </c>
      <c r="R742" s="27" t="s">
        <v>126</v>
      </c>
      <c r="S742" s="11">
        <f t="shared" si="22"/>
        <v>207.36</v>
      </c>
      <c r="T742" s="8" t="s">
        <v>16</v>
      </c>
      <c r="U742" s="12"/>
      <c r="V742" s="13">
        <f t="shared" si="23"/>
        <v>0</v>
      </c>
    </row>
    <row r="743" spans="2:22" ht="12" thickBot="1" x14ac:dyDescent="0.25">
      <c r="B743" s="25" t="s">
        <v>750</v>
      </c>
      <c r="C743" s="26">
        <v>235.77</v>
      </c>
      <c r="D743" s="27" t="s">
        <v>126</v>
      </c>
      <c r="E743" s="28" t="s">
        <v>0</v>
      </c>
      <c r="F743" s="27" t="s">
        <v>126</v>
      </c>
      <c r="G743" s="28" t="s">
        <v>0</v>
      </c>
      <c r="H743" s="27" t="s">
        <v>126</v>
      </c>
      <c r="I743" s="28" t="s">
        <v>0</v>
      </c>
      <c r="J743" s="27" t="s">
        <v>126</v>
      </c>
      <c r="K743" s="28" t="s">
        <v>0</v>
      </c>
      <c r="L743" s="27" t="s">
        <v>126</v>
      </c>
      <c r="M743" s="28" t="s">
        <v>0</v>
      </c>
      <c r="N743" s="27" t="s">
        <v>126</v>
      </c>
      <c r="O743" s="28" t="s">
        <v>0</v>
      </c>
      <c r="P743" s="27" t="s">
        <v>126</v>
      </c>
      <c r="Q743" s="28" t="s">
        <v>0</v>
      </c>
      <c r="R743" s="27" t="s">
        <v>126</v>
      </c>
      <c r="S743" s="11">
        <f t="shared" si="22"/>
        <v>235.77</v>
      </c>
      <c r="T743" s="8" t="s">
        <v>16</v>
      </c>
      <c r="U743" s="12"/>
      <c r="V743" s="13">
        <f t="shared" si="23"/>
        <v>0</v>
      </c>
    </row>
    <row r="744" spans="2:22" ht="12" thickBot="1" x14ac:dyDescent="0.25">
      <c r="B744" s="25" t="s">
        <v>751</v>
      </c>
      <c r="C744" s="26">
        <v>248.55</v>
      </c>
      <c r="D744" s="27" t="s">
        <v>126</v>
      </c>
      <c r="E744" s="28" t="s">
        <v>0</v>
      </c>
      <c r="F744" s="27" t="s">
        <v>126</v>
      </c>
      <c r="G744" s="28" t="s">
        <v>0</v>
      </c>
      <c r="H744" s="27" t="s">
        <v>126</v>
      </c>
      <c r="I744" s="28" t="s">
        <v>0</v>
      </c>
      <c r="J744" s="27" t="s">
        <v>126</v>
      </c>
      <c r="K744" s="28" t="s">
        <v>0</v>
      </c>
      <c r="L744" s="27" t="s">
        <v>126</v>
      </c>
      <c r="M744" s="28" t="s">
        <v>0</v>
      </c>
      <c r="N744" s="27" t="s">
        <v>126</v>
      </c>
      <c r="O744" s="28" t="s">
        <v>0</v>
      </c>
      <c r="P744" s="27" t="s">
        <v>126</v>
      </c>
      <c r="Q744" s="28" t="s">
        <v>0</v>
      </c>
      <c r="R744" s="27" t="s">
        <v>126</v>
      </c>
      <c r="S744" s="11">
        <f t="shared" si="22"/>
        <v>248.55</v>
      </c>
      <c r="T744" s="8" t="s">
        <v>16</v>
      </c>
      <c r="U744" s="12"/>
      <c r="V744" s="13">
        <f t="shared" si="23"/>
        <v>0</v>
      </c>
    </row>
    <row r="745" spans="2:22" ht="12" thickBot="1" x14ac:dyDescent="0.25">
      <c r="B745" s="25" t="s">
        <v>752</v>
      </c>
      <c r="C745" s="26">
        <v>98.9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98.9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753</v>
      </c>
      <c r="C746" s="26">
        <v>255.38</v>
      </c>
      <c r="D746" s="27" t="s">
        <v>126</v>
      </c>
      <c r="E746" s="28" t="s">
        <v>0</v>
      </c>
      <c r="F746" s="27" t="s">
        <v>126</v>
      </c>
      <c r="G746" s="28" t="s">
        <v>0</v>
      </c>
      <c r="H746" s="27" t="s">
        <v>126</v>
      </c>
      <c r="I746" s="28" t="s">
        <v>0</v>
      </c>
      <c r="J746" s="27" t="s">
        <v>126</v>
      </c>
      <c r="K746" s="28" t="s">
        <v>0</v>
      </c>
      <c r="L746" s="27" t="s">
        <v>126</v>
      </c>
      <c r="M746" s="28" t="s">
        <v>0</v>
      </c>
      <c r="N746" s="27" t="s">
        <v>126</v>
      </c>
      <c r="O746" s="28" t="s">
        <v>0</v>
      </c>
      <c r="P746" s="27" t="s">
        <v>126</v>
      </c>
      <c r="Q746" s="28" t="s">
        <v>0</v>
      </c>
      <c r="R746" s="27" t="s">
        <v>126</v>
      </c>
      <c r="S746" s="11">
        <f t="shared" si="22"/>
        <v>255.38</v>
      </c>
      <c r="T746" s="8" t="s">
        <v>16</v>
      </c>
      <c r="U746" s="12"/>
      <c r="V746" s="13">
        <f t="shared" si="23"/>
        <v>0</v>
      </c>
    </row>
    <row r="747" spans="2:22" ht="12" thickBot="1" x14ac:dyDescent="0.25">
      <c r="B747" s="25" t="s">
        <v>754</v>
      </c>
      <c r="C747" s="26">
        <v>222.51</v>
      </c>
      <c r="D747" s="27" t="s">
        <v>126</v>
      </c>
      <c r="E747" s="28" t="s">
        <v>0</v>
      </c>
      <c r="F747" s="27" t="s">
        <v>126</v>
      </c>
      <c r="G747" s="28" t="s">
        <v>0</v>
      </c>
      <c r="H747" s="27" t="s">
        <v>126</v>
      </c>
      <c r="I747" s="28" t="s">
        <v>0</v>
      </c>
      <c r="J747" s="27" t="s">
        <v>126</v>
      </c>
      <c r="K747" s="28" t="s">
        <v>0</v>
      </c>
      <c r="L747" s="27" t="s">
        <v>126</v>
      </c>
      <c r="M747" s="28" t="s">
        <v>0</v>
      </c>
      <c r="N747" s="27" t="s">
        <v>126</v>
      </c>
      <c r="O747" s="28" t="s">
        <v>0</v>
      </c>
      <c r="P747" s="27" t="s">
        <v>126</v>
      </c>
      <c r="Q747" s="28" t="s">
        <v>0</v>
      </c>
      <c r="R747" s="27" t="s">
        <v>126</v>
      </c>
      <c r="S747" s="11">
        <f t="shared" si="22"/>
        <v>222.51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755</v>
      </c>
      <c r="C748" s="26">
        <v>127.8</v>
      </c>
      <c r="D748" s="27" t="s">
        <v>16</v>
      </c>
      <c r="E748" s="28" t="s">
        <v>0</v>
      </c>
      <c r="F748" s="27" t="s">
        <v>16</v>
      </c>
      <c r="G748" s="28" t="s">
        <v>0</v>
      </c>
      <c r="H748" s="27" t="s">
        <v>16</v>
      </c>
      <c r="I748" s="28" t="s">
        <v>0</v>
      </c>
      <c r="J748" s="27" t="s">
        <v>16</v>
      </c>
      <c r="K748" s="28" t="s">
        <v>0</v>
      </c>
      <c r="L748" s="27" t="s">
        <v>16</v>
      </c>
      <c r="M748" s="28" t="s">
        <v>0</v>
      </c>
      <c r="N748" s="27" t="s">
        <v>16</v>
      </c>
      <c r="O748" s="28" t="s">
        <v>0</v>
      </c>
      <c r="P748" s="27" t="s">
        <v>16</v>
      </c>
      <c r="Q748" s="28" t="s">
        <v>0</v>
      </c>
      <c r="R748" s="27" t="s">
        <v>16</v>
      </c>
      <c r="S748" s="11">
        <f t="shared" si="22"/>
        <v>127.8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756</v>
      </c>
      <c r="C749" s="26">
        <v>243.2</v>
      </c>
      <c r="D749" s="27" t="s">
        <v>16</v>
      </c>
      <c r="E749" s="28" t="s">
        <v>0</v>
      </c>
      <c r="F749" s="27" t="s">
        <v>16</v>
      </c>
      <c r="G749" s="28" t="s">
        <v>0</v>
      </c>
      <c r="H749" s="27" t="s">
        <v>16</v>
      </c>
      <c r="I749" s="28" t="s">
        <v>0</v>
      </c>
      <c r="J749" s="27" t="s">
        <v>16</v>
      </c>
      <c r="K749" s="28" t="s">
        <v>0</v>
      </c>
      <c r="L749" s="27" t="s">
        <v>16</v>
      </c>
      <c r="M749" s="28" t="s">
        <v>0</v>
      </c>
      <c r="N749" s="27" t="s">
        <v>16</v>
      </c>
      <c r="O749" s="28" t="s">
        <v>0</v>
      </c>
      <c r="P749" s="27" t="s">
        <v>16</v>
      </c>
      <c r="Q749" s="28" t="s">
        <v>0</v>
      </c>
      <c r="R749" s="27" t="s">
        <v>16</v>
      </c>
      <c r="S749" s="11">
        <f t="shared" si="22"/>
        <v>243.2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757</v>
      </c>
      <c r="C750" s="26">
        <v>225.36</v>
      </c>
      <c r="D750" s="27" t="s">
        <v>16</v>
      </c>
      <c r="E750" s="28" t="s">
        <v>0</v>
      </c>
      <c r="F750" s="27" t="s">
        <v>16</v>
      </c>
      <c r="G750" s="28" t="s">
        <v>0</v>
      </c>
      <c r="H750" s="27" t="s">
        <v>16</v>
      </c>
      <c r="I750" s="28" t="s">
        <v>0</v>
      </c>
      <c r="J750" s="27" t="s">
        <v>16</v>
      </c>
      <c r="K750" s="28" t="s">
        <v>0</v>
      </c>
      <c r="L750" s="27" t="s">
        <v>16</v>
      </c>
      <c r="M750" s="28" t="s">
        <v>0</v>
      </c>
      <c r="N750" s="27" t="s">
        <v>16</v>
      </c>
      <c r="O750" s="28" t="s">
        <v>0</v>
      </c>
      <c r="P750" s="27" t="s">
        <v>16</v>
      </c>
      <c r="Q750" s="28" t="s">
        <v>0</v>
      </c>
      <c r="R750" s="27" t="s">
        <v>16</v>
      </c>
      <c r="S750" s="11">
        <f t="shared" si="22"/>
        <v>225.36</v>
      </c>
      <c r="T750" s="8" t="s">
        <v>16</v>
      </c>
      <c r="U750" s="12"/>
      <c r="V750" s="13">
        <f t="shared" si="23"/>
        <v>0</v>
      </c>
    </row>
    <row r="751" spans="2:22" ht="15.75" thickBot="1" x14ac:dyDescent="0.25">
      <c r="B751" s="23" t="s">
        <v>758</v>
      </c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11"/>
      <c r="T751" s="8"/>
      <c r="U751" s="12"/>
      <c r="V751" s="13"/>
    </row>
    <row r="752" spans="2:22" ht="12" thickBot="1" x14ac:dyDescent="0.25">
      <c r="B752" s="25" t="s">
        <v>759</v>
      </c>
      <c r="C752" s="26">
        <v>8.67</v>
      </c>
      <c r="D752" s="27" t="s">
        <v>16</v>
      </c>
      <c r="E752" s="28" t="s">
        <v>0</v>
      </c>
      <c r="F752" s="27" t="s">
        <v>16</v>
      </c>
      <c r="G752" s="28" t="s">
        <v>0</v>
      </c>
      <c r="H752" s="27" t="s">
        <v>16</v>
      </c>
      <c r="I752" s="28" t="s">
        <v>0</v>
      </c>
      <c r="J752" s="27" t="s">
        <v>16</v>
      </c>
      <c r="K752" s="28" t="s">
        <v>0</v>
      </c>
      <c r="L752" s="27" t="s">
        <v>16</v>
      </c>
      <c r="M752" s="28" t="s">
        <v>0</v>
      </c>
      <c r="N752" s="27" t="s">
        <v>16</v>
      </c>
      <c r="O752" s="28" t="s">
        <v>0</v>
      </c>
      <c r="P752" s="27" t="s">
        <v>16</v>
      </c>
      <c r="Q752" s="28" t="s">
        <v>0</v>
      </c>
      <c r="R752" s="27" t="s">
        <v>16</v>
      </c>
      <c r="S752" s="11">
        <f t="shared" si="22"/>
        <v>8.67</v>
      </c>
      <c r="T752" s="8" t="s">
        <v>16</v>
      </c>
      <c r="U752" s="12"/>
      <c r="V752" s="13">
        <f t="shared" si="23"/>
        <v>0</v>
      </c>
    </row>
    <row r="753" spans="2:22" ht="12" thickBot="1" x14ac:dyDescent="0.25">
      <c r="B753" s="25" t="s">
        <v>760</v>
      </c>
      <c r="C753" s="26">
        <v>9.92</v>
      </c>
      <c r="D753" s="27" t="s">
        <v>16</v>
      </c>
      <c r="E753" s="28" t="s">
        <v>0</v>
      </c>
      <c r="F753" s="27" t="s">
        <v>16</v>
      </c>
      <c r="G753" s="28" t="s">
        <v>0</v>
      </c>
      <c r="H753" s="27" t="s">
        <v>16</v>
      </c>
      <c r="I753" s="28" t="s">
        <v>0</v>
      </c>
      <c r="J753" s="27" t="s">
        <v>16</v>
      </c>
      <c r="K753" s="28" t="s">
        <v>0</v>
      </c>
      <c r="L753" s="27" t="s">
        <v>16</v>
      </c>
      <c r="M753" s="28" t="s">
        <v>0</v>
      </c>
      <c r="N753" s="27" t="s">
        <v>16</v>
      </c>
      <c r="O753" s="28" t="s">
        <v>0</v>
      </c>
      <c r="P753" s="27" t="s">
        <v>16</v>
      </c>
      <c r="Q753" s="28" t="s">
        <v>0</v>
      </c>
      <c r="R753" s="27" t="s">
        <v>16</v>
      </c>
      <c r="S753" s="11">
        <f t="shared" si="22"/>
        <v>9.92</v>
      </c>
      <c r="T753" s="8" t="s">
        <v>16</v>
      </c>
      <c r="U753" s="12"/>
      <c r="V753" s="13">
        <f t="shared" si="23"/>
        <v>0</v>
      </c>
    </row>
    <row r="754" spans="2:22" ht="12" thickBot="1" x14ac:dyDescent="0.25">
      <c r="B754" s="25" t="s">
        <v>761</v>
      </c>
      <c r="C754" s="26">
        <v>18.11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18.11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762</v>
      </c>
      <c r="C755" s="26">
        <v>26.57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26.57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763</v>
      </c>
      <c r="C756" s="26">
        <v>90.54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90.54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764</v>
      </c>
      <c r="C757" s="26">
        <v>55.77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55.77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765</v>
      </c>
      <c r="C758" s="26">
        <v>90.54</v>
      </c>
      <c r="D758" s="27" t="s">
        <v>16</v>
      </c>
      <c r="E758" s="28" t="s">
        <v>0</v>
      </c>
      <c r="F758" s="27" t="s">
        <v>16</v>
      </c>
      <c r="G758" s="28" t="s">
        <v>0</v>
      </c>
      <c r="H758" s="27" t="s">
        <v>16</v>
      </c>
      <c r="I758" s="28" t="s">
        <v>0</v>
      </c>
      <c r="J758" s="27" t="s">
        <v>16</v>
      </c>
      <c r="K758" s="28" t="s">
        <v>0</v>
      </c>
      <c r="L758" s="27" t="s">
        <v>16</v>
      </c>
      <c r="M758" s="28" t="s">
        <v>0</v>
      </c>
      <c r="N758" s="27" t="s">
        <v>16</v>
      </c>
      <c r="O758" s="28" t="s">
        <v>0</v>
      </c>
      <c r="P758" s="27" t="s">
        <v>16</v>
      </c>
      <c r="Q758" s="28" t="s">
        <v>0</v>
      </c>
      <c r="R758" s="27" t="s">
        <v>16</v>
      </c>
      <c r="S758" s="11">
        <f t="shared" si="22"/>
        <v>90.54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766</v>
      </c>
      <c r="C759" s="26">
        <v>8.5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8.5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767</v>
      </c>
      <c r="C760" s="26">
        <v>9.14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9.14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768</v>
      </c>
      <c r="C761" s="26">
        <v>30.17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30.17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769</v>
      </c>
      <c r="C762" s="26">
        <v>39.83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39.83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770</v>
      </c>
      <c r="C763" s="26">
        <v>21.74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21.74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771</v>
      </c>
      <c r="C764" s="26">
        <v>121.95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121.95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772</v>
      </c>
      <c r="C765" s="26">
        <v>55.03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55.03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773</v>
      </c>
      <c r="C766" s="26">
        <v>84.69</v>
      </c>
      <c r="D766" s="27" t="s">
        <v>16</v>
      </c>
      <c r="E766" s="28" t="s">
        <v>0</v>
      </c>
      <c r="F766" s="27" t="s">
        <v>16</v>
      </c>
      <c r="G766" s="28" t="s">
        <v>0</v>
      </c>
      <c r="H766" s="27" t="s">
        <v>16</v>
      </c>
      <c r="I766" s="28" t="s">
        <v>0</v>
      </c>
      <c r="J766" s="27" t="s">
        <v>16</v>
      </c>
      <c r="K766" s="28" t="s">
        <v>0</v>
      </c>
      <c r="L766" s="27" t="s">
        <v>16</v>
      </c>
      <c r="M766" s="28" t="s">
        <v>0</v>
      </c>
      <c r="N766" s="27" t="s">
        <v>16</v>
      </c>
      <c r="O766" s="28" t="s">
        <v>0</v>
      </c>
      <c r="P766" s="27" t="s">
        <v>16</v>
      </c>
      <c r="Q766" s="28" t="s">
        <v>0</v>
      </c>
      <c r="R766" s="27" t="s">
        <v>16</v>
      </c>
      <c r="S766" s="11">
        <f t="shared" si="22"/>
        <v>84.69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774</v>
      </c>
      <c r="C767" s="26">
        <v>30.02</v>
      </c>
      <c r="D767" s="27" t="s">
        <v>126</v>
      </c>
      <c r="E767" s="28" t="s">
        <v>0</v>
      </c>
      <c r="F767" s="27" t="s">
        <v>126</v>
      </c>
      <c r="G767" s="28" t="s">
        <v>0</v>
      </c>
      <c r="H767" s="27" t="s">
        <v>126</v>
      </c>
      <c r="I767" s="28" t="s">
        <v>0</v>
      </c>
      <c r="J767" s="27" t="s">
        <v>126</v>
      </c>
      <c r="K767" s="28" t="s">
        <v>0</v>
      </c>
      <c r="L767" s="27" t="s">
        <v>126</v>
      </c>
      <c r="M767" s="28" t="s">
        <v>0</v>
      </c>
      <c r="N767" s="27" t="s">
        <v>126</v>
      </c>
      <c r="O767" s="28" t="s">
        <v>0</v>
      </c>
      <c r="P767" s="27" t="s">
        <v>126</v>
      </c>
      <c r="Q767" s="28" t="s">
        <v>0</v>
      </c>
      <c r="R767" s="27" t="s">
        <v>126</v>
      </c>
      <c r="S767" s="11">
        <f t="shared" si="22"/>
        <v>30.02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775</v>
      </c>
      <c r="C768" s="26">
        <v>47.88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47.88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776</v>
      </c>
      <c r="C769" s="26">
        <v>25.49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25.49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777</v>
      </c>
      <c r="C770" s="26">
        <v>75.03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75.03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778</v>
      </c>
      <c r="C771" s="26">
        <v>256.27999999999997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256.27999999999997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779</v>
      </c>
      <c r="C772" s="26">
        <v>374.4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374.4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780</v>
      </c>
      <c r="C773" s="26">
        <v>50.51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50.51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781</v>
      </c>
      <c r="C774" s="26">
        <v>82.08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82.08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782</v>
      </c>
      <c r="C775" s="26">
        <v>89.34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89.34</v>
      </c>
      <c r="T775" s="8" t="s">
        <v>16</v>
      </c>
      <c r="U775" s="12"/>
      <c r="V775" s="13">
        <f t="shared" si="23"/>
        <v>0</v>
      </c>
    </row>
    <row r="776" spans="2:22" ht="12" thickBot="1" x14ac:dyDescent="0.25">
      <c r="B776" s="25" t="s">
        <v>783</v>
      </c>
      <c r="C776" s="26">
        <v>96.12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96.12</v>
      </c>
      <c r="T776" s="8" t="s">
        <v>16</v>
      </c>
      <c r="U776" s="12"/>
      <c r="V776" s="13">
        <f t="shared" si="23"/>
        <v>0</v>
      </c>
    </row>
    <row r="777" spans="2:22" ht="12" thickBot="1" x14ac:dyDescent="0.25">
      <c r="B777" s="25" t="s">
        <v>784</v>
      </c>
      <c r="C777" s="26">
        <v>51.53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51.53</v>
      </c>
      <c r="T777" s="8" t="s">
        <v>16</v>
      </c>
      <c r="U777" s="12"/>
      <c r="V777" s="13">
        <f t="shared" si="23"/>
        <v>0</v>
      </c>
    </row>
    <row r="778" spans="2:22" ht="12" thickBot="1" x14ac:dyDescent="0.25">
      <c r="B778" s="25" t="s">
        <v>785</v>
      </c>
      <c r="C778" s="26">
        <v>81.790000000000006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81.790000000000006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786</v>
      </c>
      <c r="C779" s="26">
        <v>51.26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51.26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787</v>
      </c>
      <c r="C780" s="26">
        <v>412.62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412.62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788</v>
      </c>
      <c r="C781" s="26">
        <v>409.72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409.72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789</v>
      </c>
      <c r="C782" s="26">
        <v>105.6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105.6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790</v>
      </c>
      <c r="C783" s="26">
        <v>227.43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227.43</v>
      </c>
      <c r="T783" s="8" t="s">
        <v>16</v>
      </c>
      <c r="U783" s="12"/>
      <c r="V783" s="13">
        <f t="shared" si="25"/>
        <v>0</v>
      </c>
    </row>
    <row r="784" spans="2:22" ht="12" thickBot="1" x14ac:dyDescent="0.25">
      <c r="B784" s="25" t="s">
        <v>791</v>
      </c>
      <c r="C784" s="26">
        <v>363.36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363.36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792</v>
      </c>
      <c r="C785" s="26">
        <v>194.49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194.49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793</v>
      </c>
      <c r="C786" s="29">
        <v>2486.48</v>
      </c>
      <c r="D786" s="27" t="s">
        <v>16</v>
      </c>
      <c r="E786" s="28" t="s">
        <v>0</v>
      </c>
      <c r="F786" s="27" t="s">
        <v>16</v>
      </c>
      <c r="G786" s="28" t="s">
        <v>0</v>
      </c>
      <c r="H786" s="27" t="s">
        <v>16</v>
      </c>
      <c r="I786" s="28" t="s">
        <v>0</v>
      </c>
      <c r="J786" s="27" t="s">
        <v>16</v>
      </c>
      <c r="K786" s="28" t="s">
        <v>0</v>
      </c>
      <c r="L786" s="27" t="s">
        <v>16</v>
      </c>
      <c r="M786" s="28" t="s">
        <v>0</v>
      </c>
      <c r="N786" s="27" t="s">
        <v>16</v>
      </c>
      <c r="O786" s="28" t="s">
        <v>0</v>
      </c>
      <c r="P786" s="27" t="s">
        <v>16</v>
      </c>
      <c r="Q786" s="28" t="s">
        <v>0</v>
      </c>
      <c r="R786" s="27" t="s">
        <v>16</v>
      </c>
      <c r="S786" s="11">
        <f t="shared" si="24"/>
        <v>2486.48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794</v>
      </c>
      <c r="C787" s="26">
        <v>972.97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972.97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795</v>
      </c>
      <c r="C788" s="26">
        <v>69.540000000000006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69.540000000000006</v>
      </c>
      <c r="T788" s="8" t="s">
        <v>16</v>
      </c>
      <c r="U788" s="12"/>
      <c r="V788" s="13">
        <f t="shared" si="25"/>
        <v>0</v>
      </c>
    </row>
    <row r="789" spans="2:22" ht="12" thickBot="1" x14ac:dyDescent="0.25">
      <c r="B789" s="25" t="s">
        <v>796</v>
      </c>
      <c r="C789" s="26">
        <v>73.72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73.72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797</v>
      </c>
      <c r="C790" s="26">
        <v>84.5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84.5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798</v>
      </c>
      <c r="C791" s="26">
        <v>137.54</v>
      </c>
      <c r="D791" s="27" t="s">
        <v>16</v>
      </c>
      <c r="E791" s="28" t="s">
        <v>0</v>
      </c>
      <c r="F791" s="27" t="s">
        <v>16</v>
      </c>
      <c r="G791" s="28" t="s">
        <v>0</v>
      </c>
      <c r="H791" s="27" t="s">
        <v>16</v>
      </c>
      <c r="I791" s="28" t="s">
        <v>0</v>
      </c>
      <c r="J791" s="27" t="s">
        <v>16</v>
      </c>
      <c r="K791" s="28" t="s">
        <v>0</v>
      </c>
      <c r="L791" s="27" t="s">
        <v>16</v>
      </c>
      <c r="M791" s="28" t="s">
        <v>0</v>
      </c>
      <c r="N791" s="27" t="s">
        <v>16</v>
      </c>
      <c r="O791" s="28" t="s">
        <v>0</v>
      </c>
      <c r="P791" s="27" t="s">
        <v>16</v>
      </c>
      <c r="Q791" s="28" t="s">
        <v>0</v>
      </c>
      <c r="R791" s="27" t="s">
        <v>16</v>
      </c>
      <c r="S791" s="11">
        <f t="shared" si="24"/>
        <v>137.54</v>
      </c>
      <c r="T791" s="8" t="s">
        <v>16</v>
      </c>
      <c r="U791" s="12"/>
      <c r="V791" s="13">
        <f t="shared" si="25"/>
        <v>0</v>
      </c>
    </row>
    <row r="792" spans="2:22" ht="23.25" thickBot="1" x14ac:dyDescent="0.25">
      <c r="B792" s="25" t="s">
        <v>799</v>
      </c>
      <c r="C792" s="26">
        <v>63.7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63.7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800</v>
      </c>
      <c r="C793" s="26">
        <v>84.5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84.5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801</v>
      </c>
      <c r="C794" s="26">
        <v>104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104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802</v>
      </c>
      <c r="C795" s="26">
        <v>52.8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52.8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803</v>
      </c>
      <c r="C796" s="26">
        <v>57.59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57.59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804</v>
      </c>
      <c r="C797" s="26">
        <v>63.29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63.29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805</v>
      </c>
      <c r="C798" s="26">
        <v>52.78</v>
      </c>
      <c r="D798" s="27" t="s">
        <v>16</v>
      </c>
      <c r="E798" s="28" t="s">
        <v>0</v>
      </c>
      <c r="F798" s="27" t="s">
        <v>16</v>
      </c>
      <c r="G798" s="28" t="s">
        <v>0</v>
      </c>
      <c r="H798" s="27" t="s">
        <v>16</v>
      </c>
      <c r="I798" s="28" t="s">
        <v>0</v>
      </c>
      <c r="J798" s="27" t="s">
        <v>16</v>
      </c>
      <c r="K798" s="28" t="s">
        <v>0</v>
      </c>
      <c r="L798" s="27" t="s">
        <v>16</v>
      </c>
      <c r="M798" s="28" t="s">
        <v>0</v>
      </c>
      <c r="N798" s="27" t="s">
        <v>16</v>
      </c>
      <c r="O798" s="28" t="s">
        <v>0</v>
      </c>
      <c r="P798" s="27" t="s">
        <v>16</v>
      </c>
      <c r="Q798" s="28" t="s">
        <v>0</v>
      </c>
      <c r="R798" s="27" t="s">
        <v>16</v>
      </c>
      <c r="S798" s="11">
        <f t="shared" si="24"/>
        <v>52.78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806</v>
      </c>
      <c r="C799" s="26">
        <v>62.38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62.38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807</v>
      </c>
      <c r="C800" s="26">
        <v>67.03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67.03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808</v>
      </c>
      <c r="C801" s="26">
        <v>71.819999999999993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71.819999999999993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809</v>
      </c>
      <c r="C802" s="26">
        <v>77.290000000000006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77.290000000000006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810</v>
      </c>
      <c r="C803" s="26">
        <v>101.25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101.25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811</v>
      </c>
      <c r="C804" s="26">
        <v>144.01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144.01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812</v>
      </c>
      <c r="C805" s="26">
        <v>103.81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103.81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813</v>
      </c>
      <c r="C806" s="26">
        <v>222.72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222.72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814</v>
      </c>
      <c r="C807" s="26">
        <v>30.23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30.23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815</v>
      </c>
      <c r="C808" s="26">
        <v>62.11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62.11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816</v>
      </c>
      <c r="C809" s="26">
        <v>49.79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49.79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817</v>
      </c>
      <c r="C810" s="26">
        <v>87.54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87.54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818</v>
      </c>
      <c r="C811" s="26">
        <v>55.73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55.73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819</v>
      </c>
      <c r="C812" s="26">
        <v>55.45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55.45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820</v>
      </c>
      <c r="C813" s="26">
        <v>54.9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54.9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821</v>
      </c>
      <c r="C814" s="26">
        <v>130.88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130.88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822</v>
      </c>
      <c r="C815" s="26">
        <v>208.25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208.25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823</v>
      </c>
      <c r="C816" s="26">
        <v>302.48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302.48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824</v>
      </c>
      <c r="C817" s="26">
        <v>376.25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376.25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825</v>
      </c>
      <c r="C818" s="26">
        <v>475.42</v>
      </c>
      <c r="D818" s="27" t="s">
        <v>16</v>
      </c>
      <c r="E818" s="28" t="s">
        <v>0</v>
      </c>
      <c r="F818" s="27" t="s">
        <v>16</v>
      </c>
      <c r="G818" s="28" t="s">
        <v>0</v>
      </c>
      <c r="H818" s="27" t="s">
        <v>16</v>
      </c>
      <c r="I818" s="28" t="s">
        <v>0</v>
      </c>
      <c r="J818" s="27" t="s">
        <v>16</v>
      </c>
      <c r="K818" s="28" t="s">
        <v>0</v>
      </c>
      <c r="L818" s="27" t="s">
        <v>16</v>
      </c>
      <c r="M818" s="28" t="s">
        <v>0</v>
      </c>
      <c r="N818" s="27" t="s">
        <v>16</v>
      </c>
      <c r="O818" s="28" t="s">
        <v>0</v>
      </c>
      <c r="P818" s="27" t="s">
        <v>16</v>
      </c>
      <c r="Q818" s="28" t="s">
        <v>0</v>
      </c>
      <c r="R818" s="27" t="s">
        <v>16</v>
      </c>
      <c r="S818" s="11">
        <f t="shared" si="24"/>
        <v>475.42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826</v>
      </c>
      <c r="C819" s="26">
        <v>571.66999999999996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571.66999999999996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827</v>
      </c>
      <c r="C820" s="26">
        <v>324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324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828</v>
      </c>
      <c r="C821" s="26">
        <v>223.5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223.5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829</v>
      </c>
      <c r="C822" s="26">
        <v>48.81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48.81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830</v>
      </c>
      <c r="C823" s="26">
        <v>71.260000000000005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71.260000000000005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831</v>
      </c>
      <c r="C824" s="26">
        <v>98.2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8" t="s">
        <v>0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98.2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832</v>
      </c>
      <c r="C825" s="26">
        <v>52</v>
      </c>
      <c r="D825" s="27" t="s">
        <v>16</v>
      </c>
      <c r="E825" s="28" t="s">
        <v>0</v>
      </c>
      <c r="F825" s="27" t="s">
        <v>16</v>
      </c>
      <c r="G825" s="28" t="s">
        <v>0</v>
      </c>
      <c r="H825" s="27" t="s">
        <v>16</v>
      </c>
      <c r="I825" s="28" t="s">
        <v>0</v>
      </c>
      <c r="J825" s="27" t="s">
        <v>16</v>
      </c>
      <c r="K825" s="28" t="s">
        <v>0</v>
      </c>
      <c r="L825" s="27" t="s">
        <v>16</v>
      </c>
      <c r="M825" s="28" t="s">
        <v>0</v>
      </c>
      <c r="N825" s="27" t="s">
        <v>16</v>
      </c>
      <c r="O825" s="28" t="s">
        <v>0</v>
      </c>
      <c r="P825" s="27" t="s">
        <v>16</v>
      </c>
      <c r="Q825" s="28" t="s">
        <v>0</v>
      </c>
      <c r="R825" s="27" t="s">
        <v>16</v>
      </c>
      <c r="S825" s="11">
        <f t="shared" si="24"/>
        <v>52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833</v>
      </c>
      <c r="C826" s="26">
        <v>123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123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834</v>
      </c>
      <c r="C827" s="26">
        <v>102.55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102.55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835</v>
      </c>
      <c r="C828" s="26">
        <v>145.56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145.56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836</v>
      </c>
      <c r="C829" s="26">
        <v>111.36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111.36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837</v>
      </c>
      <c r="C830" s="26">
        <v>579.69000000000005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579.69000000000005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838</v>
      </c>
      <c r="C831" s="26">
        <v>330.33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8" t="s">
        <v>0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330.33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839</v>
      </c>
      <c r="C832" s="29">
        <v>1794.65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1794.65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840</v>
      </c>
      <c r="C833" s="26">
        <v>343.2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343.2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841</v>
      </c>
      <c r="C834" s="26">
        <v>620.84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620.84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842</v>
      </c>
      <c r="C835" s="26">
        <v>950.95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950.95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843</v>
      </c>
      <c r="C836" s="26">
        <v>782.4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782.4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844</v>
      </c>
      <c r="C837" s="26">
        <v>667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667</v>
      </c>
      <c r="T837" s="8" t="s">
        <v>16</v>
      </c>
      <c r="U837" s="12"/>
      <c r="V837" s="13">
        <f t="shared" si="25"/>
        <v>0</v>
      </c>
    </row>
    <row r="838" spans="2:22" ht="12" thickBot="1" x14ac:dyDescent="0.25">
      <c r="B838" s="25" t="s">
        <v>845</v>
      </c>
      <c r="C838" s="26">
        <v>617.4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617.4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846</v>
      </c>
      <c r="C839" s="26">
        <v>60.54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60.54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847</v>
      </c>
      <c r="C840" s="26">
        <v>37.26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37.26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848</v>
      </c>
      <c r="C841" s="26">
        <v>54.69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54.69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849</v>
      </c>
      <c r="C842" s="26">
        <v>58.67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58.67</v>
      </c>
      <c r="T842" s="8" t="s">
        <v>16</v>
      </c>
      <c r="U842" s="12"/>
      <c r="V842" s="13">
        <f t="shared" si="25"/>
        <v>0</v>
      </c>
    </row>
    <row r="843" spans="2:22" ht="12" thickBot="1" x14ac:dyDescent="0.25">
      <c r="B843" s="25" t="s">
        <v>850</v>
      </c>
      <c r="C843" s="26">
        <v>119</v>
      </c>
      <c r="D843" s="27" t="s">
        <v>126</v>
      </c>
      <c r="E843" s="28" t="s">
        <v>0</v>
      </c>
      <c r="F843" s="27" t="s">
        <v>126</v>
      </c>
      <c r="G843" s="28" t="s">
        <v>0</v>
      </c>
      <c r="H843" s="27" t="s">
        <v>126</v>
      </c>
      <c r="I843" s="28" t="s">
        <v>0</v>
      </c>
      <c r="J843" s="27" t="s">
        <v>126</v>
      </c>
      <c r="K843" s="28" t="s">
        <v>0</v>
      </c>
      <c r="L843" s="27" t="s">
        <v>126</v>
      </c>
      <c r="M843" s="28" t="s">
        <v>0</v>
      </c>
      <c r="N843" s="27" t="s">
        <v>126</v>
      </c>
      <c r="O843" s="28" t="s">
        <v>0</v>
      </c>
      <c r="P843" s="27" t="s">
        <v>126</v>
      </c>
      <c r="Q843" s="28" t="s">
        <v>0</v>
      </c>
      <c r="R843" s="27" t="s">
        <v>126</v>
      </c>
      <c r="S843" s="11">
        <f t="shared" si="24"/>
        <v>119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851</v>
      </c>
      <c r="C844" s="26">
        <v>30.1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30.1</v>
      </c>
      <c r="T844" s="8" t="s">
        <v>16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852</v>
      </c>
      <c r="C845" s="26">
        <v>509.85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509.85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853</v>
      </c>
      <c r="C846" s="26">
        <v>28.38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28.38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854</v>
      </c>
      <c r="C847" s="26">
        <v>42.48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42.48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855</v>
      </c>
      <c r="C848" s="26">
        <v>67.38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67.38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856</v>
      </c>
      <c r="C849" s="26">
        <v>545.05999999999995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545.05999999999995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857</v>
      </c>
      <c r="C850" s="26">
        <v>352.25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352.25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858</v>
      </c>
      <c r="C851" s="26">
        <v>380.38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380.38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859</v>
      </c>
      <c r="C852" s="26">
        <v>407.02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407.02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860</v>
      </c>
      <c r="C853" s="26">
        <v>535.23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535.23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861</v>
      </c>
      <c r="C854" s="26">
        <v>465.99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465.99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862</v>
      </c>
      <c r="C855" s="26">
        <v>496.82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496.82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863</v>
      </c>
      <c r="C856" s="26">
        <v>648.98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648.98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864</v>
      </c>
      <c r="C857" s="26">
        <v>342.51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342.51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865</v>
      </c>
      <c r="C858" s="26">
        <v>549.78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549.78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866</v>
      </c>
      <c r="C859" s="26">
        <v>461.74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461.74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867</v>
      </c>
      <c r="C860" s="26">
        <v>457.33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457.33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868</v>
      </c>
      <c r="C861" s="26">
        <v>46.48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46.48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869</v>
      </c>
      <c r="C862" s="26">
        <v>38.869999999999997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38.869999999999997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870</v>
      </c>
      <c r="C863" s="26">
        <v>87.05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87.05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871</v>
      </c>
      <c r="C864" s="26">
        <v>30.53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30.53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872</v>
      </c>
      <c r="C865" s="26">
        <v>18.829999999999998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18.829999999999998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873</v>
      </c>
      <c r="C866" s="26">
        <v>10.7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10.7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874</v>
      </c>
      <c r="C867" s="26">
        <v>112.09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112.09</v>
      </c>
      <c r="T867" s="8" t="s">
        <v>16</v>
      </c>
      <c r="U867" s="12"/>
      <c r="V867" s="13">
        <f t="shared" si="27"/>
        <v>0</v>
      </c>
    </row>
    <row r="868" spans="2:22" ht="12" thickBot="1" x14ac:dyDescent="0.25">
      <c r="B868" s="25" t="s">
        <v>875</v>
      </c>
      <c r="C868" s="26">
        <v>60.86</v>
      </c>
      <c r="D868" s="27" t="s">
        <v>16</v>
      </c>
      <c r="E868" s="28" t="s">
        <v>0</v>
      </c>
      <c r="F868" s="27" t="s">
        <v>16</v>
      </c>
      <c r="G868" s="28" t="s">
        <v>0</v>
      </c>
      <c r="H868" s="27" t="s">
        <v>16</v>
      </c>
      <c r="I868" s="28" t="s">
        <v>0</v>
      </c>
      <c r="J868" s="27" t="s">
        <v>16</v>
      </c>
      <c r="K868" s="28" t="s">
        <v>0</v>
      </c>
      <c r="L868" s="27" t="s">
        <v>16</v>
      </c>
      <c r="M868" s="28" t="s">
        <v>0</v>
      </c>
      <c r="N868" s="27" t="s">
        <v>16</v>
      </c>
      <c r="O868" s="28" t="s">
        <v>0</v>
      </c>
      <c r="P868" s="27" t="s">
        <v>16</v>
      </c>
      <c r="Q868" s="28" t="s">
        <v>0</v>
      </c>
      <c r="R868" s="27" t="s">
        <v>16</v>
      </c>
      <c r="S868" s="11">
        <f t="shared" si="26"/>
        <v>60.86</v>
      </c>
      <c r="T868" s="8" t="s">
        <v>16</v>
      </c>
      <c r="U868" s="12"/>
      <c r="V868" s="13">
        <f t="shared" si="27"/>
        <v>0</v>
      </c>
    </row>
    <row r="869" spans="2:22" ht="12" thickBot="1" x14ac:dyDescent="0.25">
      <c r="B869" s="25" t="s">
        <v>876</v>
      </c>
      <c r="C869" s="26">
        <v>310.8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310.8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877</v>
      </c>
      <c r="C870" s="26">
        <v>807.49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807.49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878</v>
      </c>
      <c r="C871" s="26">
        <v>70.680000000000007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70.680000000000007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879</v>
      </c>
      <c r="C872" s="26">
        <v>115.28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115.28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880</v>
      </c>
      <c r="C873" s="26">
        <v>45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45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881</v>
      </c>
      <c r="C874" s="26">
        <v>39.200000000000003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39.200000000000003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882</v>
      </c>
      <c r="C875" s="26">
        <v>36.659999999999997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36.659999999999997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883</v>
      </c>
      <c r="C876" s="26">
        <v>33.5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33.5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884</v>
      </c>
      <c r="C877" s="26">
        <v>74.11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74.11</v>
      </c>
      <c r="T877" s="8" t="s">
        <v>16</v>
      </c>
      <c r="U877" s="12"/>
      <c r="V877" s="13">
        <f t="shared" si="27"/>
        <v>0</v>
      </c>
    </row>
    <row r="878" spans="2:22" ht="12" thickBot="1" x14ac:dyDescent="0.25">
      <c r="B878" s="25" t="s">
        <v>885</v>
      </c>
      <c r="C878" s="26">
        <v>43.65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43.65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886</v>
      </c>
      <c r="C879" s="26">
        <v>39.9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39.9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887</v>
      </c>
      <c r="C880" s="26">
        <v>55.88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55.88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888</v>
      </c>
      <c r="C881" s="26">
        <v>51.05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51.05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889</v>
      </c>
      <c r="C882" s="26">
        <v>135.6</v>
      </c>
      <c r="D882" s="27" t="s">
        <v>16</v>
      </c>
      <c r="E882" s="28" t="s">
        <v>0</v>
      </c>
      <c r="F882" s="27" t="s">
        <v>16</v>
      </c>
      <c r="G882" s="28" t="s">
        <v>0</v>
      </c>
      <c r="H882" s="27" t="s">
        <v>16</v>
      </c>
      <c r="I882" s="28" t="s">
        <v>0</v>
      </c>
      <c r="J882" s="27" t="s">
        <v>16</v>
      </c>
      <c r="K882" s="28" t="s">
        <v>0</v>
      </c>
      <c r="L882" s="27" t="s">
        <v>16</v>
      </c>
      <c r="M882" s="28" t="s">
        <v>0</v>
      </c>
      <c r="N882" s="27" t="s">
        <v>16</v>
      </c>
      <c r="O882" s="28" t="s">
        <v>0</v>
      </c>
      <c r="P882" s="27" t="s">
        <v>16</v>
      </c>
      <c r="Q882" s="28" t="s">
        <v>0</v>
      </c>
      <c r="R882" s="27" t="s">
        <v>16</v>
      </c>
      <c r="S882" s="11">
        <f t="shared" si="26"/>
        <v>135.6</v>
      </c>
      <c r="T882" s="8" t="s">
        <v>16</v>
      </c>
      <c r="U882" s="12"/>
      <c r="V882" s="13">
        <f t="shared" si="27"/>
        <v>0</v>
      </c>
    </row>
    <row r="883" spans="2:22" ht="12" thickBot="1" x14ac:dyDescent="0.25">
      <c r="B883" s="25" t="s">
        <v>890</v>
      </c>
      <c r="C883" s="26">
        <v>71.790000000000006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71.790000000000006</v>
      </c>
      <c r="T883" s="8" t="s">
        <v>16</v>
      </c>
      <c r="U883" s="12"/>
      <c r="V883" s="13">
        <f t="shared" si="27"/>
        <v>0</v>
      </c>
    </row>
    <row r="884" spans="2:22" ht="12" thickBot="1" x14ac:dyDescent="0.25">
      <c r="B884" s="25" t="s">
        <v>891</v>
      </c>
      <c r="C884" s="26">
        <v>106.7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106.7</v>
      </c>
      <c r="T884" s="8" t="s">
        <v>16</v>
      </c>
      <c r="U884" s="12"/>
      <c r="V884" s="13">
        <f t="shared" si="27"/>
        <v>0</v>
      </c>
    </row>
    <row r="885" spans="2:22" ht="12" thickBot="1" x14ac:dyDescent="0.25">
      <c r="B885" s="25" t="s">
        <v>892</v>
      </c>
      <c r="C885" s="26">
        <v>191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191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893</v>
      </c>
      <c r="C886" s="26">
        <v>77.92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77.92</v>
      </c>
      <c r="T886" s="8" t="s">
        <v>16</v>
      </c>
      <c r="U886" s="12"/>
      <c r="V886" s="13">
        <f t="shared" si="27"/>
        <v>0</v>
      </c>
    </row>
    <row r="887" spans="2:22" ht="23.25" thickBot="1" x14ac:dyDescent="0.25">
      <c r="B887" s="25" t="s">
        <v>894</v>
      </c>
      <c r="C887" s="26">
        <v>253.99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253.99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895</v>
      </c>
      <c r="C888" s="26">
        <v>240.98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240.98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896</v>
      </c>
      <c r="C889" s="26">
        <v>102.03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102.03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897</v>
      </c>
      <c r="C890" s="26">
        <v>111.8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111.8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898</v>
      </c>
      <c r="C891" s="26">
        <v>127.11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127.11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899</v>
      </c>
      <c r="C892" s="26">
        <v>98.22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98.22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900</v>
      </c>
      <c r="C893" s="26">
        <v>122.97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122.97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901</v>
      </c>
      <c r="C894" s="26">
        <v>281.67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281.67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902</v>
      </c>
      <c r="C895" s="26">
        <v>146.32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146.32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903</v>
      </c>
      <c r="C896" s="26">
        <v>143.02000000000001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143.02000000000001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904</v>
      </c>
      <c r="C897" s="26">
        <v>101.36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101.36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905</v>
      </c>
      <c r="C898" s="26">
        <v>98.22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98.22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906</v>
      </c>
      <c r="C899" s="26">
        <v>72.33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72.33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907</v>
      </c>
      <c r="C900" s="26">
        <v>55.14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55.14</v>
      </c>
      <c r="T900" s="8" t="s">
        <v>16</v>
      </c>
      <c r="U900" s="12"/>
      <c r="V900" s="13">
        <f t="shared" si="27"/>
        <v>0</v>
      </c>
    </row>
    <row r="901" spans="2:22" ht="12" thickBot="1" x14ac:dyDescent="0.25">
      <c r="B901" s="25" t="s">
        <v>908</v>
      </c>
      <c r="C901" s="26">
        <v>81.53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81.53</v>
      </c>
      <c r="T901" s="8" t="s">
        <v>16</v>
      </c>
      <c r="U901" s="12"/>
      <c r="V901" s="13">
        <f t="shared" si="27"/>
        <v>0</v>
      </c>
    </row>
    <row r="902" spans="2:22" ht="12" thickBot="1" x14ac:dyDescent="0.25">
      <c r="B902" s="25" t="s">
        <v>909</v>
      </c>
      <c r="C902" s="26">
        <v>98.11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98.11</v>
      </c>
      <c r="T902" s="8" t="s">
        <v>16</v>
      </c>
      <c r="U902" s="12"/>
      <c r="V902" s="13">
        <f t="shared" si="27"/>
        <v>0</v>
      </c>
    </row>
    <row r="903" spans="2:22" ht="12" thickBot="1" x14ac:dyDescent="0.25">
      <c r="B903" s="25" t="s">
        <v>910</v>
      </c>
      <c r="C903" s="26">
        <v>405.51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405.51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911</v>
      </c>
      <c r="C904" s="26">
        <v>277.63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277.63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912</v>
      </c>
      <c r="C905" s="26">
        <v>203.62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203.62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913</v>
      </c>
      <c r="C906" s="26">
        <v>180.27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180.27</v>
      </c>
      <c r="T906" s="8" t="s">
        <v>16</v>
      </c>
      <c r="U906" s="12"/>
      <c r="V906" s="13">
        <f t="shared" si="27"/>
        <v>0</v>
      </c>
    </row>
    <row r="907" spans="2:22" ht="12" thickBot="1" x14ac:dyDescent="0.25">
      <c r="B907" s="25" t="s">
        <v>914</v>
      </c>
      <c r="C907" s="26">
        <v>164.99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164.99</v>
      </c>
      <c r="T907" s="8" t="s">
        <v>16</v>
      </c>
      <c r="U907" s="12"/>
      <c r="V907" s="13">
        <f t="shared" si="27"/>
        <v>0</v>
      </c>
    </row>
    <row r="908" spans="2:22" ht="12" thickBot="1" x14ac:dyDescent="0.25">
      <c r="B908" s="25" t="s">
        <v>915</v>
      </c>
      <c r="C908" s="26">
        <v>192.36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192.36</v>
      </c>
      <c r="T908" s="8" t="s">
        <v>16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916</v>
      </c>
      <c r="C909" s="26">
        <v>170.56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170.56</v>
      </c>
      <c r="T909" s="8" t="s">
        <v>16</v>
      </c>
      <c r="U909" s="12"/>
      <c r="V909" s="13">
        <f t="shared" si="29"/>
        <v>0</v>
      </c>
    </row>
    <row r="910" spans="2:22" ht="12" thickBot="1" x14ac:dyDescent="0.25">
      <c r="B910" s="25" t="s">
        <v>917</v>
      </c>
      <c r="C910" s="26">
        <v>156</v>
      </c>
      <c r="D910" s="27" t="s">
        <v>16</v>
      </c>
      <c r="E910" s="28" t="s">
        <v>0</v>
      </c>
      <c r="F910" s="27" t="s">
        <v>16</v>
      </c>
      <c r="G910" s="28" t="s">
        <v>0</v>
      </c>
      <c r="H910" s="27" t="s">
        <v>16</v>
      </c>
      <c r="I910" s="28" t="s">
        <v>0</v>
      </c>
      <c r="J910" s="27" t="s">
        <v>16</v>
      </c>
      <c r="K910" s="28" t="s">
        <v>0</v>
      </c>
      <c r="L910" s="27" t="s">
        <v>16</v>
      </c>
      <c r="M910" s="28" t="s">
        <v>0</v>
      </c>
      <c r="N910" s="27" t="s">
        <v>16</v>
      </c>
      <c r="O910" s="28" t="s">
        <v>0</v>
      </c>
      <c r="P910" s="27" t="s">
        <v>16</v>
      </c>
      <c r="Q910" s="28" t="s">
        <v>0</v>
      </c>
      <c r="R910" s="27" t="s">
        <v>16</v>
      </c>
      <c r="S910" s="11">
        <f t="shared" si="28"/>
        <v>156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918</v>
      </c>
      <c r="C911" s="29">
        <v>1713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1713</v>
      </c>
      <c r="T911" s="8" t="s">
        <v>16</v>
      </c>
      <c r="U911" s="12"/>
      <c r="V911" s="13">
        <f t="shared" si="29"/>
        <v>0</v>
      </c>
    </row>
    <row r="912" spans="2:22" ht="12" thickBot="1" x14ac:dyDescent="0.25">
      <c r="B912" s="25" t="s">
        <v>919</v>
      </c>
      <c r="C912" s="26">
        <v>253.3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253.3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920</v>
      </c>
      <c r="C913" s="26">
        <v>539.37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539.37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921</v>
      </c>
      <c r="C914" s="26">
        <v>370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370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922</v>
      </c>
      <c r="C915" s="26">
        <v>347.43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347.43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923</v>
      </c>
      <c r="C916" s="26">
        <v>263.83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263.83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924</v>
      </c>
      <c r="C917" s="26">
        <v>295.43</v>
      </c>
      <c r="D917" s="27" t="s">
        <v>16</v>
      </c>
      <c r="E917" s="28" t="s">
        <v>0</v>
      </c>
      <c r="F917" s="27" t="s">
        <v>16</v>
      </c>
      <c r="G917" s="28" t="s">
        <v>0</v>
      </c>
      <c r="H917" s="27" t="s">
        <v>16</v>
      </c>
      <c r="I917" s="28" t="s">
        <v>0</v>
      </c>
      <c r="J917" s="27" t="s">
        <v>16</v>
      </c>
      <c r="K917" s="28" t="s">
        <v>0</v>
      </c>
      <c r="L917" s="27" t="s">
        <v>16</v>
      </c>
      <c r="M917" s="28" t="s">
        <v>0</v>
      </c>
      <c r="N917" s="27" t="s">
        <v>16</v>
      </c>
      <c r="O917" s="28" t="s">
        <v>0</v>
      </c>
      <c r="P917" s="27" t="s">
        <v>16</v>
      </c>
      <c r="Q917" s="28" t="s">
        <v>0</v>
      </c>
      <c r="R917" s="27" t="s">
        <v>16</v>
      </c>
      <c r="S917" s="11">
        <f t="shared" si="28"/>
        <v>295.43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925</v>
      </c>
      <c r="C918" s="26">
        <v>158.02000000000001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158.02000000000001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926</v>
      </c>
      <c r="C919" s="26">
        <v>353.63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353.63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927</v>
      </c>
      <c r="C920" s="26">
        <v>605.63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605.63</v>
      </c>
      <c r="T920" s="8" t="s">
        <v>16</v>
      </c>
      <c r="U920" s="12"/>
      <c r="V920" s="13">
        <f t="shared" si="29"/>
        <v>0</v>
      </c>
    </row>
    <row r="921" spans="2:22" ht="12" thickBot="1" x14ac:dyDescent="0.25">
      <c r="B921" s="25" t="s">
        <v>928</v>
      </c>
      <c r="C921" s="26">
        <v>140.53</v>
      </c>
      <c r="D921" s="27" t="s">
        <v>16</v>
      </c>
      <c r="E921" s="28" t="s">
        <v>0</v>
      </c>
      <c r="F921" s="27" t="s">
        <v>16</v>
      </c>
      <c r="G921" s="28" t="s">
        <v>0</v>
      </c>
      <c r="H921" s="27" t="s">
        <v>16</v>
      </c>
      <c r="I921" s="28" t="s">
        <v>0</v>
      </c>
      <c r="J921" s="27" t="s">
        <v>16</v>
      </c>
      <c r="K921" s="28" t="s">
        <v>0</v>
      </c>
      <c r="L921" s="27" t="s">
        <v>16</v>
      </c>
      <c r="M921" s="28" t="s">
        <v>0</v>
      </c>
      <c r="N921" s="27" t="s">
        <v>16</v>
      </c>
      <c r="O921" s="28" t="s">
        <v>0</v>
      </c>
      <c r="P921" s="27" t="s">
        <v>16</v>
      </c>
      <c r="Q921" s="28" t="s">
        <v>0</v>
      </c>
      <c r="R921" s="27" t="s">
        <v>16</v>
      </c>
      <c r="S921" s="11">
        <f t="shared" si="28"/>
        <v>140.53</v>
      </c>
      <c r="T921" s="8" t="s">
        <v>16</v>
      </c>
      <c r="U921" s="12"/>
      <c r="V921" s="13">
        <f t="shared" si="29"/>
        <v>0</v>
      </c>
    </row>
    <row r="922" spans="2:22" ht="12" thickBot="1" x14ac:dyDescent="0.25">
      <c r="B922" s="25" t="s">
        <v>929</v>
      </c>
      <c r="C922" s="26">
        <v>135.05000000000001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135.05000000000001</v>
      </c>
      <c r="T922" s="8" t="s">
        <v>16</v>
      </c>
      <c r="U922" s="12"/>
      <c r="V922" s="13">
        <f t="shared" si="29"/>
        <v>0</v>
      </c>
    </row>
    <row r="923" spans="2:22" ht="12" thickBot="1" x14ac:dyDescent="0.25">
      <c r="B923" s="25" t="s">
        <v>930</v>
      </c>
      <c r="C923" s="26">
        <v>81.5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81.5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931</v>
      </c>
      <c r="C924" s="26">
        <v>226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226</v>
      </c>
      <c r="T924" s="8" t="s">
        <v>16</v>
      </c>
      <c r="U924" s="12"/>
      <c r="V924" s="13">
        <f t="shared" si="29"/>
        <v>0</v>
      </c>
    </row>
    <row r="925" spans="2:22" ht="12" thickBot="1" x14ac:dyDescent="0.25">
      <c r="B925" s="25" t="s">
        <v>932</v>
      </c>
      <c r="C925" s="26">
        <v>114.26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114.26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933</v>
      </c>
      <c r="C926" s="26">
        <v>95.94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95.94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934</v>
      </c>
      <c r="C927" s="26">
        <v>91.52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91.52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935</v>
      </c>
      <c r="C928" s="26">
        <v>87.06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87.06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936</v>
      </c>
      <c r="C929" s="26">
        <v>59.14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59.14</v>
      </c>
      <c r="T929" s="8" t="s">
        <v>16</v>
      </c>
      <c r="U929" s="12"/>
      <c r="V929" s="13">
        <f t="shared" si="29"/>
        <v>0</v>
      </c>
    </row>
    <row r="930" spans="2:22" ht="12" thickBot="1" x14ac:dyDescent="0.25">
      <c r="B930" s="25" t="s">
        <v>937</v>
      </c>
      <c r="C930" s="26">
        <v>45.55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45.55</v>
      </c>
      <c r="T930" s="8" t="s">
        <v>16</v>
      </c>
      <c r="U930" s="12"/>
      <c r="V930" s="13">
        <f t="shared" si="29"/>
        <v>0</v>
      </c>
    </row>
    <row r="931" spans="2:22" ht="12" thickBot="1" x14ac:dyDescent="0.25">
      <c r="B931" s="25" t="s">
        <v>938</v>
      </c>
      <c r="C931" s="26">
        <v>93.75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93.75</v>
      </c>
      <c r="T931" s="8" t="s">
        <v>16</v>
      </c>
      <c r="U931" s="12"/>
      <c r="V931" s="13">
        <f t="shared" si="29"/>
        <v>0</v>
      </c>
    </row>
    <row r="932" spans="2:22" ht="12" thickBot="1" x14ac:dyDescent="0.25">
      <c r="B932" s="25" t="s">
        <v>939</v>
      </c>
      <c r="C932" s="26">
        <v>91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91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940</v>
      </c>
      <c r="C933" s="26">
        <v>38.01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38.01</v>
      </c>
      <c r="T933" s="8" t="s">
        <v>16</v>
      </c>
      <c r="U933" s="12"/>
      <c r="V933" s="13">
        <f t="shared" si="29"/>
        <v>0</v>
      </c>
    </row>
    <row r="934" spans="2:22" ht="12" thickBot="1" x14ac:dyDescent="0.25">
      <c r="B934" s="25" t="s">
        <v>941</v>
      </c>
      <c r="C934" s="26">
        <v>89.7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89.7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942</v>
      </c>
      <c r="C935" s="26">
        <v>22.18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22.18</v>
      </c>
      <c r="T935" s="8" t="s">
        <v>16</v>
      </c>
      <c r="U935" s="12"/>
      <c r="V935" s="13">
        <f t="shared" si="29"/>
        <v>0</v>
      </c>
    </row>
    <row r="936" spans="2:22" ht="12" thickBot="1" x14ac:dyDescent="0.25">
      <c r="B936" s="25" t="s">
        <v>943</v>
      </c>
      <c r="C936" s="26">
        <v>37.43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37.43</v>
      </c>
      <c r="T936" s="8" t="s">
        <v>16</v>
      </c>
      <c r="U936" s="12"/>
      <c r="V936" s="13">
        <f t="shared" si="29"/>
        <v>0</v>
      </c>
    </row>
    <row r="937" spans="2:22" ht="12" thickBot="1" x14ac:dyDescent="0.25">
      <c r="B937" s="25" t="s">
        <v>944</v>
      </c>
      <c r="C937" s="26">
        <v>23.27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23.27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945</v>
      </c>
      <c r="C938" s="26">
        <v>78.11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78.11</v>
      </c>
      <c r="T938" s="8" t="s">
        <v>16</v>
      </c>
      <c r="U938" s="12"/>
      <c r="V938" s="13">
        <f t="shared" si="29"/>
        <v>0</v>
      </c>
    </row>
    <row r="939" spans="2:22" ht="12" thickBot="1" x14ac:dyDescent="0.25">
      <c r="B939" s="25" t="s">
        <v>946</v>
      </c>
      <c r="C939" s="26">
        <v>24.3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24.3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947</v>
      </c>
      <c r="C940" s="26">
        <v>23.46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23.46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948</v>
      </c>
      <c r="C941" s="26">
        <v>657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657</v>
      </c>
      <c r="T941" s="8" t="s">
        <v>16</v>
      </c>
      <c r="U941" s="12"/>
      <c r="V941" s="13">
        <f t="shared" si="29"/>
        <v>0</v>
      </c>
    </row>
    <row r="942" spans="2:22" ht="12" thickBot="1" x14ac:dyDescent="0.25">
      <c r="B942" s="25" t="s">
        <v>949</v>
      </c>
      <c r="C942" s="26">
        <v>135.26</v>
      </c>
      <c r="D942" s="27" t="s">
        <v>16</v>
      </c>
      <c r="E942" s="28" t="s">
        <v>0</v>
      </c>
      <c r="F942" s="27" t="s">
        <v>16</v>
      </c>
      <c r="G942" s="28" t="s">
        <v>0</v>
      </c>
      <c r="H942" s="27" t="s">
        <v>16</v>
      </c>
      <c r="I942" s="28" t="s">
        <v>0</v>
      </c>
      <c r="J942" s="27" t="s">
        <v>16</v>
      </c>
      <c r="K942" s="28" t="s">
        <v>0</v>
      </c>
      <c r="L942" s="27" t="s">
        <v>16</v>
      </c>
      <c r="M942" s="28" t="s">
        <v>0</v>
      </c>
      <c r="N942" s="27" t="s">
        <v>16</v>
      </c>
      <c r="O942" s="28" t="s">
        <v>0</v>
      </c>
      <c r="P942" s="27" t="s">
        <v>16</v>
      </c>
      <c r="Q942" s="28" t="s">
        <v>0</v>
      </c>
      <c r="R942" s="27" t="s">
        <v>16</v>
      </c>
      <c r="S942" s="11">
        <f t="shared" si="28"/>
        <v>135.26</v>
      </c>
      <c r="T942" s="8" t="s">
        <v>16</v>
      </c>
      <c r="U942" s="12"/>
      <c r="V942" s="13">
        <f t="shared" si="29"/>
        <v>0</v>
      </c>
    </row>
    <row r="943" spans="2:22" ht="12" thickBot="1" x14ac:dyDescent="0.25">
      <c r="B943" s="25" t="s">
        <v>950</v>
      </c>
      <c r="C943" s="26">
        <v>225.75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225.75</v>
      </c>
      <c r="T943" s="8" t="s">
        <v>16</v>
      </c>
      <c r="U943" s="12"/>
      <c r="V943" s="13">
        <f t="shared" si="29"/>
        <v>0</v>
      </c>
    </row>
    <row r="944" spans="2:22" ht="12" thickBot="1" x14ac:dyDescent="0.25">
      <c r="B944" s="25" t="s">
        <v>951</v>
      </c>
      <c r="C944" s="26">
        <v>40.42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40.42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952</v>
      </c>
      <c r="C945" s="26">
        <v>255.78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255.78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953</v>
      </c>
      <c r="C946" s="26">
        <v>835.15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835.15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954</v>
      </c>
      <c r="C947" s="26">
        <v>907.59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907.59</v>
      </c>
      <c r="T947" s="8" t="s">
        <v>16</v>
      </c>
      <c r="U947" s="12"/>
      <c r="V947" s="13">
        <f t="shared" si="29"/>
        <v>0</v>
      </c>
    </row>
    <row r="948" spans="2:22" ht="12" thickBot="1" x14ac:dyDescent="0.25">
      <c r="B948" s="25" t="s">
        <v>955</v>
      </c>
      <c r="C948" s="26">
        <v>960.6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960.6</v>
      </c>
      <c r="T948" s="8" t="s">
        <v>16</v>
      </c>
      <c r="U948" s="12"/>
      <c r="V948" s="13">
        <f t="shared" si="29"/>
        <v>0</v>
      </c>
    </row>
    <row r="949" spans="2:22" ht="12" thickBot="1" x14ac:dyDescent="0.25">
      <c r="B949" s="25" t="s">
        <v>956</v>
      </c>
      <c r="C949" s="26">
        <v>950.76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950.76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957</v>
      </c>
      <c r="C950" s="26">
        <v>952.48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952.48</v>
      </c>
      <c r="T950" s="8" t="s">
        <v>16</v>
      </c>
      <c r="U950" s="12"/>
      <c r="V950" s="13">
        <f t="shared" si="29"/>
        <v>0</v>
      </c>
    </row>
    <row r="951" spans="2:22" ht="23.25" thickBot="1" x14ac:dyDescent="0.25">
      <c r="B951" s="25" t="s">
        <v>958</v>
      </c>
      <c r="C951" s="26">
        <v>195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195</v>
      </c>
      <c r="T951" s="8" t="s">
        <v>16</v>
      </c>
      <c r="U951" s="12"/>
      <c r="V951" s="13">
        <f t="shared" si="29"/>
        <v>0</v>
      </c>
    </row>
    <row r="952" spans="2:22" ht="23.25" thickBot="1" x14ac:dyDescent="0.25">
      <c r="B952" s="25" t="s">
        <v>959</v>
      </c>
      <c r="C952" s="26">
        <v>149.5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149.5</v>
      </c>
      <c r="T952" s="8" t="s">
        <v>16</v>
      </c>
      <c r="U952" s="12"/>
      <c r="V952" s="13">
        <f t="shared" si="29"/>
        <v>0</v>
      </c>
    </row>
    <row r="953" spans="2:22" ht="23.25" thickBot="1" x14ac:dyDescent="0.25">
      <c r="B953" s="25" t="s">
        <v>960</v>
      </c>
      <c r="C953" s="26">
        <v>169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169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961</v>
      </c>
      <c r="C954" s="26">
        <v>47.03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47.03</v>
      </c>
      <c r="T954" s="8" t="s">
        <v>16</v>
      </c>
      <c r="U954" s="12"/>
      <c r="V954" s="13">
        <f t="shared" si="29"/>
        <v>0</v>
      </c>
    </row>
    <row r="955" spans="2:22" ht="12" thickBot="1" x14ac:dyDescent="0.25">
      <c r="B955" s="25" t="s">
        <v>962</v>
      </c>
      <c r="C955" s="26">
        <v>83.49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83.49</v>
      </c>
      <c r="T955" s="8" t="s">
        <v>16</v>
      </c>
      <c r="U955" s="12"/>
      <c r="V955" s="13">
        <f t="shared" si="29"/>
        <v>0</v>
      </c>
    </row>
    <row r="956" spans="2:22" ht="12" thickBot="1" x14ac:dyDescent="0.25">
      <c r="B956" s="25" t="s">
        <v>963</v>
      </c>
      <c r="C956" s="26">
        <v>35.22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35.22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964</v>
      </c>
      <c r="C957" s="26">
        <v>31.86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31.86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965</v>
      </c>
      <c r="C958" s="26">
        <v>26.1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26.1</v>
      </c>
      <c r="T958" s="8" t="s">
        <v>16</v>
      </c>
      <c r="U958" s="12"/>
      <c r="V958" s="13">
        <f t="shared" si="29"/>
        <v>0</v>
      </c>
    </row>
    <row r="959" spans="2:22" ht="12" thickBot="1" x14ac:dyDescent="0.25">
      <c r="B959" s="25" t="s">
        <v>966</v>
      </c>
      <c r="C959" s="26">
        <v>141.5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141.5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967</v>
      </c>
      <c r="C960" s="26">
        <v>307.5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307.5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968</v>
      </c>
      <c r="C961" s="26">
        <v>509.97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509.97</v>
      </c>
      <c r="T961" s="8" t="s">
        <v>16</v>
      </c>
      <c r="U961" s="12"/>
      <c r="V961" s="13">
        <f t="shared" si="29"/>
        <v>0</v>
      </c>
    </row>
    <row r="962" spans="2:22" ht="12" thickBot="1" x14ac:dyDescent="0.25">
      <c r="B962" s="25" t="s">
        <v>969</v>
      </c>
      <c r="C962" s="26">
        <v>568.65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568.65</v>
      </c>
      <c r="T962" s="8" t="s">
        <v>16</v>
      </c>
      <c r="U962" s="12"/>
      <c r="V962" s="13">
        <f t="shared" si="29"/>
        <v>0</v>
      </c>
    </row>
    <row r="963" spans="2:22" ht="12" thickBot="1" x14ac:dyDescent="0.25">
      <c r="B963" s="25" t="s">
        <v>970</v>
      </c>
      <c r="C963" s="26">
        <v>177.17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177.17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971</v>
      </c>
      <c r="C964" s="26">
        <v>101.79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101.79</v>
      </c>
      <c r="T964" s="8" t="s">
        <v>16</v>
      </c>
      <c r="U964" s="12"/>
      <c r="V964" s="13">
        <f t="shared" si="29"/>
        <v>0</v>
      </c>
    </row>
    <row r="965" spans="2:22" ht="12" thickBot="1" x14ac:dyDescent="0.25">
      <c r="B965" s="25" t="s">
        <v>972</v>
      </c>
      <c r="C965" s="26">
        <v>116.38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116.38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973</v>
      </c>
      <c r="C966" s="26">
        <v>276.5</v>
      </c>
      <c r="D966" s="27" t="s">
        <v>16</v>
      </c>
      <c r="E966" s="28" t="s">
        <v>0</v>
      </c>
      <c r="F966" s="27" t="s">
        <v>16</v>
      </c>
      <c r="G966" s="28" t="s">
        <v>0</v>
      </c>
      <c r="H966" s="27" t="s">
        <v>16</v>
      </c>
      <c r="I966" s="28" t="s">
        <v>0</v>
      </c>
      <c r="J966" s="27" t="s">
        <v>16</v>
      </c>
      <c r="K966" s="28" t="s">
        <v>0</v>
      </c>
      <c r="L966" s="27" t="s">
        <v>16</v>
      </c>
      <c r="M966" s="28" t="s">
        <v>0</v>
      </c>
      <c r="N966" s="27" t="s">
        <v>16</v>
      </c>
      <c r="O966" s="28" t="s">
        <v>0</v>
      </c>
      <c r="P966" s="27" t="s">
        <v>16</v>
      </c>
      <c r="Q966" s="28" t="s">
        <v>0</v>
      </c>
      <c r="R966" s="27" t="s">
        <v>16</v>
      </c>
      <c r="S966" s="11">
        <f t="shared" si="28"/>
        <v>276.5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974</v>
      </c>
      <c r="C967" s="26">
        <v>323.77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323.77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975</v>
      </c>
      <c r="C968" s="26">
        <v>142.99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142.99</v>
      </c>
      <c r="T968" s="8" t="s">
        <v>16</v>
      </c>
      <c r="U968" s="12"/>
      <c r="V968" s="13">
        <f t="shared" si="29"/>
        <v>0</v>
      </c>
    </row>
    <row r="969" spans="2:22" ht="12" thickBot="1" x14ac:dyDescent="0.25">
      <c r="B969" s="25" t="s">
        <v>976</v>
      </c>
      <c r="C969" s="26">
        <v>165.79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165.79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977</v>
      </c>
      <c r="C970" s="26">
        <v>105.54</v>
      </c>
      <c r="D970" s="27" t="s">
        <v>16</v>
      </c>
      <c r="E970" s="28" t="s">
        <v>0</v>
      </c>
      <c r="F970" s="27" t="s">
        <v>16</v>
      </c>
      <c r="G970" s="28" t="s">
        <v>0</v>
      </c>
      <c r="H970" s="27" t="s">
        <v>16</v>
      </c>
      <c r="I970" s="28" t="s">
        <v>0</v>
      </c>
      <c r="J970" s="27" t="s">
        <v>16</v>
      </c>
      <c r="K970" s="28" t="s">
        <v>0</v>
      </c>
      <c r="L970" s="27" t="s">
        <v>16</v>
      </c>
      <c r="M970" s="28" t="s">
        <v>0</v>
      </c>
      <c r="N970" s="27" t="s">
        <v>16</v>
      </c>
      <c r="O970" s="28" t="s">
        <v>0</v>
      </c>
      <c r="P970" s="27" t="s">
        <v>16</v>
      </c>
      <c r="Q970" s="28" t="s">
        <v>0</v>
      </c>
      <c r="R970" s="27" t="s">
        <v>16</v>
      </c>
      <c r="S970" s="11">
        <f t="shared" si="28"/>
        <v>105.54</v>
      </c>
      <c r="T970" s="8" t="s">
        <v>16</v>
      </c>
      <c r="U970" s="12"/>
      <c r="V970" s="13">
        <f t="shared" si="29"/>
        <v>0</v>
      </c>
    </row>
    <row r="971" spans="2:22" ht="12" thickBot="1" x14ac:dyDescent="0.25">
      <c r="B971" s="25" t="s">
        <v>978</v>
      </c>
      <c r="C971" s="26">
        <v>88.99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88.99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979</v>
      </c>
      <c r="C972" s="26">
        <v>89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89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980</v>
      </c>
      <c r="C973" s="26">
        <v>70.36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70.36</v>
      </c>
      <c r="T973" s="8" t="s">
        <v>16</v>
      </c>
      <c r="U973" s="12"/>
      <c r="V973" s="13">
        <f t="shared" si="31"/>
        <v>0</v>
      </c>
    </row>
    <row r="974" spans="2:22" ht="12" thickBot="1" x14ac:dyDescent="0.25">
      <c r="B974" s="25" t="s">
        <v>981</v>
      </c>
      <c r="C974" s="26">
        <v>257.39999999999998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257.39999999999998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982</v>
      </c>
      <c r="C975" s="26">
        <v>162.54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162.54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983</v>
      </c>
      <c r="C976" s="29">
        <v>1066.05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1066.05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984</v>
      </c>
      <c r="C977" s="26">
        <v>926.75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926.75</v>
      </c>
      <c r="T977" s="8" t="s">
        <v>16</v>
      </c>
      <c r="U977" s="12"/>
      <c r="V977" s="13">
        <f t="shared" si="31"/>
        <v>0</v>
      </c>
    </row>
    <row r="978" spans="2:22" ht="12" thickBot="1" x14ac:dyDescent="0.25">
      <c r="B978" s="25" t="s">
        <v>985</v>
      </c>
      <c r="C978" s="26">
        <v>995.22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995.22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986</v>
      </c>
      <c r="C979" s="29">
        <v>1031.0999999999999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1031.0999999999999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987</v>
      </c>
      <c r="C980" s="26">
        <v>190.62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190.62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988</v>
      </c>
      <c r="C981" s="29">
        <v>1173.8599999999999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1173.8599999999999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989</v>
      </c>
      <c r="C982" s="26">
        <v>164.02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164.02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990</v>
      </c>
      <c r="C983" s="26">
        <v>251.63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251.63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991</v>
      </c>
      <c r="C984" s="26">
        <v>621.39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621.39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992</v>
      </c>
      <c r="C985" s="26">
        <v>662.12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662.12</v>
      </c>
      <c r="T985" s="8" t="s">
        <v>16</v>
      </c>
      <c r="U985" s="12"/>
      <c r="V985" s="13">
        <f t="shared" si="31"/>
        <v>0</v>
      </c>
    </row>
    <row r="986" spans="2:22" ht="12" thickBot="1" x14ac:dyDescent="0.25">
      <c r="B986" s="25" t="s">
        <v>993</v>
      </c>
      <c r="C986" s="26">
        <v>17.48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17.48</v>
      </c>
      <c r="T986" s="8" t="s">
        <v>16</v>
      </c>
      <c r="U986" s="12"/>
      <c r="V986" s="13">
        <f t="shared" si="31"/>
        <v>0</v>
      </c>
    </row>
    <row r="987" spans="2:22" ht="12" thickBot="1" x14ac:dyDescent="0.25">
      <c r="B987" s="25" t="s">
        <v>994</v>
      </c>
      <c r="C987" s="26">
        <v>350.24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350.24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995</v>
      </c>
      <c r="C988" s="26">
        <v>52.71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52.71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996</v>
      </c>
      <c r="C989" s="26">
        <v>16.850000000000001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16.850000000000001</v>
      </c>
      <c r="T989" s="8" t="s">
        <v>16</v>
      </c>
      <c r="U989" s="12"/>
      <c r="V989" s="13">
        <f t="shared" si="31"/>
        <v>0</v>
      </c>
    </row>
    <row r="990" spans="2:22" ht="12" thickBot="1" x14ac:dyDescent="0.25">
      <c r="B990" s="25" t="s">
        <v>997</v>
      </c>
      <c r="C990" s="26">
        <v>52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52</v>
      </c>
      <c r="T990" s="8" t="s">
        <v>16</v>
      </c>
      <c r="U990" s="12"/>
      <c r="V990" s="13">
        <f t="shared" si="31"/>
        <v>0</v>
      </c>
    </row>
    <row r="991" spans="2:22" ht="12" thickBot="1" x14ac:dyDescent="0.25">
      <c r="B991" s="25" t="s">
        <v>998</v>
      </c>
      <c r="C991" s="26">
        <v>11.88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11.88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999</v>
      </c>
      <c r="C992" s="26">
        <v>19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19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1000</v>
      </c>
      <c r="C993" s="26">
        <v>23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23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1001</v>
      </c>
      <c r="C994" s="26">
        <v>11.64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11.64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1002</v>
      </c>
      <c r="C995" s="26">
        <v>12.8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12.8</v>
      </c>
      <c r="T995" s="8" t="s">
        <v>16</v>
      </c>
      <c r="U995" s="12"/>
      <c r="V995" s="13">
        <f t="shared" si="31"/>
        <v>0</v>
      </c>
    </row>
    <row r="996" spans="2:22" ht="12" thickBot="1" x14ac:dyDescent="0.25">
      <c r="B996" s="25" t="s">
        <v>1003</v>
      </c>
      <c r="C996" s="26">
        <v>22.18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22.18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1004</v>
      </c>
      <c r="C997" s="26">
        <v>41.72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41.72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1005</v>
      </c>
      <c r="C998" s="26">
        <v>229.36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229.36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1006</v>
      </c>
      <c r="C999" s="26">
        <v>187.06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187.06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1007</v>
      </c>
      <c r="C1000" s="26">
        <v>71.08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71.08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1008</v>
      </c>
      <c r="C1001" s="26">
        <v>94.31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94.31</v>
      </c>
      <c r="T1001" s="8" t="s">
        <v>16</v>
      </c>
      <c r="U1001" s="12"/>
      <c r="V1001" s="13">
        <f t="shared" si="31"/>
        <v>0</v>
      </c>
    </row>
    <row r="1002" spans="2:22" ht="12" thickBot="1" x14ac:dyDescent="0.25">
      <c r="B1002" s="25" t="s">
        <v>1009</v>
      </c>
      <c r="C1002" s="26">
        <v>126.69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126.69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1010</v>
      </c>
      <c r="C1003" s="26">
        <v>130.83000000000001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130.83000000000001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1011</v>
      </c>
      <c r="C1004" s="26">
        <v>127.96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127.96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1012</v>
      </c>
      <c r="C1005" s="26">
        <v>118.52</v>
      </c>
      <c r="D1005" s="27" t="s">
        <v>16</v>
      </c>
      <c r="E1005" s="28" t="s">
        <v>0</v>
      </c>
      <c r="F1005" s="27" t="s">
        <v>16</v>
      </c>
      <c r="G1005" s="28" t="s">
        <v>0</v>
      </c>
      <c r="H1005" s="27" t="s">
        <v>16</v>
      </c>
      <c r="I1005" s="28" t="s">
        <v>0</v>
      </c>
      <c r="J1005" s="27" t="s">
        <v>16</v>
      </c>
      <c r="K1005" s="28" t="s">
        <v>0</v>
      </c>
      <c r="L1005" s="27" t="s">
        <v>16</v>
      </c>
      <c r="M1005" s="28" t="s">
        <v>0</v>
      </c>
      <c r="N1005" s="27" t="s">
        <v>16</v>
      </c>
      <c r="O1005" s="28" t="s">
        <v>0</v>
      </c>
      <c r="P1005" s="27" t="s">
        <v>16</v>
      </c>
      <c r="Q1005" s="28" t="s">
        <v>0</v>
      </c>
      <c r="R1005" s="27" t="s">
        <v>16</v>
      </c>
      <c r="S1005" s="11">
        <f t="shared" si="30"/>
        <v>118.52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1013</v>
      </c>
      <c r="C1006" s="26">
        <v>151.52000000000001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151.52000000000001</v>
      </c>
      <c r="T1006" s="8" t="s">
        <v>16</v>
      </c>
      <c r="U1006" s="12"/>
      <c r="V1006" s="13">
        <f t="shared" si="31"/>
        <v>0</v>
      </c>
    </row>
    <row r="1007" spans="2:22" ht="12" thickBot="1" x14ac:dyDescent="0.25">
      <c r="B1007" s="25" t="s">
        <v>1014</v>
      </c>
      <c r="C1007" s="26">
        <v>242.65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242.65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1015</v>
      </c>
      <c r="C1008" s="26">
        <v>199.65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199.65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1016</v>
      </c>
      <c r="C1009" s="26">
        <v>122.99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122.99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1017</v>
      </c>
      <c r="C1010" s="26">
        <v>254.23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254.23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1018</v>
      </c>
      <c r="C1011" s="26">
        <v>391.76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391.76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1019</v>
      </c>
      <c r="C1012" s="26">
        <v>208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208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1020</v>
      </c>
      <c r="C1013" s="26">
        <v>147.96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147.96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1021</v>
      </c>
      <c r="C1014" s="26">
        <v>202.5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202.5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1022</v>
      </c>
      <c r="C1015" s="26">
        <v>97.31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97.31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1023</v>
      </c>
      <c r="C1016" s="26">
        <v>57.66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57.66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1024</v>
      </c>
      <c r="C1017" s="26">
        <v>78.7</v>
      </c>
      <c r="D1017" s="27" t="s">
        <v>16</v>
      </c>
      <c r="E1017" s="28" t="s">
        <v>0</v>
      </c>
      <c r="F1017" s="27" t="s">
        <v>16</v>
      </c>
      <c r="G1017" s="28" t="s">
        <v>0</v>
      </c>
      <c r="H1017" s="27" t="s">
        <v>16</v>
      </c>
      <c r="I1017" s="28" t="s">
        <v>0</v>
      </c>
      <c r="J1017" s="27" t="s">
        <v>16</v>
      </c>
      <c r="K1017" s="28" t="s">
        <v>0</v>
      </c>
      <c r="L1017" s="27" t="s">
        <v>16</v>
      </c>
      <c r="M1017" s="28" t="s">
        <v>0</v>
      </c>
      <c r="N1017" s="27" t="s">
        <v>16</v>
      </c>
      <c r="O1017" s="28" t="s">
        <v>0</v>
      </c>
      <c r="P1017" s="27" t="s">
        <v>16</v>
      </c>
      <c r="Q1017" s="28" t="s">
        <v>0</v>
      </c>
      <c r="R1017" s="27" t="s">
        <v>16</v>
      </c>
      <c r="S1017" s="11">
        <f t="shared" si="30"/>
        <v>78.7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1025</v>
      </c>
      <c r="C1018" s="26">
        <v>83.62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83.62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1026</v>
      </c>
      <c r="C1019" s="26">
        <v>110.42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110.42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1027</v>
      </c>
      <c r="C1020" s="26">
        <v>10.14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10.14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1028</v>
      </c>
      <c r="C1021" s="26">
        <v>37.06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37.06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1029</v>
      </c>
      <c r="C1022" s="26">
        <v>84.36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84.36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1030</v>
      </c>
      <c r="C1023" s="26">
        <v>528.75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528.75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1031</v>
      </c>
      <c r="C1024" s="26">
        <v>685</v>
      </c>
      <c r="D1024" s="27" t="s">
        <v>16</v>
      </c>
      <c r="E1024" s="28" t="s">
        <v>0</v>
      </c>
      <c r="F1024" s="27" t="s">
        <v>16</v>
      </c>
      <c r="G1024" s="28" t="s">
        <v>0</v>
      </c>
      <c r="H1024" s="27" t="s">
        <v>16</v>
      </c>
      <c r="I1024" s="28" t="s">
        <v>0</v>
      </c>
      <c r="J1024" s="27" t="s">
        <v>16</v>
      </c>
      <c r="K1024" s="28" t="s">
        <v>0</v>
      </c>
      <c r="L1024" s="27" t="s">
        <v>16</v>
      </c>
      <c r="M1024" s="28" t="s">
        <v>0</v>
      </c>
      <c r="N1024" s="27" t="s">
        <v>16</v>
      </c>
      <c r="O1024" s="28" t="s">
        <v>0</v>
      </c>
      <c r="P1024" s="27" t="s">
        <v>16</v>
      </c>
      <c r="Q1024" s="28" t="s">
        <v>0</v>
      </c>
      <c r="R1024" s="27" t="s">
        <v>16</v>
      </c>
      <c r="S1024" s="11">
        <f t="shared" si="30"/>
        <v>685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1032</v>
      </c>
      <c r="C1025" s="29">
        <v>1040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1040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1033</v>
      </c>
      <c r="C1026" s="29">
        <v>1235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1235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1034</v>
      </c>
      <c r="C1027" s="26">
        <v>34.32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34.32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1035</v>
      </c>
      <c r="C1028" s="26">
        <v>207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207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1036</v>
      </c>
      <c r="C1029" s="26">
        <v>151.07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151.07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1037</v>
      </c>
      <c r="C1030" s="26">
        <v>114.26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114.26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1038</v>
      </c>
      <c r="C1031" s="26">
        <v>64.58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64.58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1039</v>
      </c>
      <c r="C1032" s="26">
        <v>73.900000000000006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73.900000000000006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1040</v>
      </c>
      <c r="C1033" s="26">
        <v>171.42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171.42</v>
      </c>
      <c r="T1033" s="8" t="s">
        <v>16</v>
      </c>
      <c r="U1033" s="12"/>
      <c r="V1033" s="13">
        <f t="shared" si="31"/>
        <v>0</v>
      </c>
    </row>
    <row r="1034" spans="2:22" ht="12" thickBot="1" x14ac:dyDescent="0.25">
      <c r="B1034" s="25" t="s">
        <v>1041</v>
      </c>
      <c r="C1034" s="26">
        <v>110.62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110.62</v>
      </c>
      <c r="T1034" s="8" t="s">
        <v>16</v>
      </c>
      <c r="U1034" s="12"/>
      <c r="V1034" s="13">
        <f t="shared" si="31"/>
        <v>0</v>
      </c>
    </row>
    <row r="1035" spans="2:22" ht="12" thickBot="1" x14ac:dyDescent="0.25">
      <c r="B1035" s="25" t="s">
        <v>1042</v>
      </c>
      <c r="C1035" s="26">
        <v>489.4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489.4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1043</v>
      </c>
      <c r="C1036" s="26">
        <v>67.12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67.12</v>
      </c>
      <c r="T1036" s="8" t="s">
        <v>16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1044</v>
      </c>
      <c r="C1037" s="26">
        <v>44.04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44.04</v>
      </c>
      <c r="T1037" s="8" t="s">
        <v>16</v>
      </c>
      <c r="U1037" s="12"/>
      <c r="V1037" s="13">
        <f t="shared" si="33"/>
        <v>0</v>
      </c>
    </row>
    <row r="1038" spans="2:22" ht="12" thickBot="1" x14ac:dyDescent="0.25">
      <c r="B1038" s="25" t="s">
        <v>1045</v>
      </c>
      <c r="C1038" s="26">
        <v>42.47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8" t="s">
        <v>0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42.47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1046</v>
      </c>
      <c r="C1039" s="26">
        <v>26.84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26.84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1047</v>
      </c>
      <c r="C1040" s="26">
        <v>167.8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167.8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1048</v>
      </c>
      <c r="C1041" s="26">
        <v>48.36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48.36</v>
      </c>
      <c r="T1041" s="8" t="s">
        <v>16</v>
      </c>
      <c r="U1041" s="12"/>
      <c r="V1041" s="13">
        <f t="shared" si="33"/>
        <v>0</v>
      </c>
    </row>
    <row r="1042" spans="2:22" ht="12" thickBot="1" x14ac:dyDescent="0.25">
      <c r="B1042" s="25" t="s">
        <v>1049</v>
      </c>
      <c r="C1042" s="26">
        <v>80.7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80.7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1050</v>
      </c>
      <c r="C1043" s="26">
        <v>126.76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126.76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1051</v>
      </c>
      <c r="C1044" s="26">
        <v>9.91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9.91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1052</v>
      </c>
      <c r="C1045" s="26">
        <v>26.23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26.23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1053</v>
      </c>
      <c r="C1046" s="26">
        <v>39.99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39.99</v>
      </c>
      <c r="T1046" s="8" t="s">
        <v>16</v>
      </c>
      <c r="U1046" s="12"/>
      <c r="V1046" s="13">
        <f t="shared" si="33"/>
        <v>0</v>
      </c>
    </row>
    <row r="1047" spans="2:22" ht="12" thickBot="1" x14ac:dyDescent="0.25">
      <c r="B1047" s="25" t="s">
        <v>1054</v>
      </c>
      <c r="C1047" s="26">
        <v>54.11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54.11</v>
      </c>
      <c r="T1047" s="8" t="s">
        <v>16</v>
      </c>
      <c r="U1047" s="12"/>
      <c r="V1047" s="13">
        <f t="shared" si="33"/>
        <v>0</v>
      </c>
    </row>
    <row r="1048" spans="2:22" ht="12" thickBot="1" x14ac:dyDescent="0.25">
      <c r="B1048" s="25" t="s">
        <v>1055</v>
      </c>
      <c r="C1048" s="26">
        <v>97.74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97.74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1056</v>
      </c>
      <c r="C1049" s="26">
        <v>44.52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44.52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1057</v>
      </c>
      <c r="C1050" s="26">
        <v>83.9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83.9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1058</v>
      </c>
      <c r="C1051" s="26">
        <v>59.88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59.88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1059</v>
      </c>
      <c r="C1052" s="26">
        <v>55.82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55.82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1060</v>
      </c>
      <c r="C1053" s="26">
        <v>75.69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75.69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1061</v>
      </c>
      <c r="C1054" s="26">
        <v>57.45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57.45</v>
      </c>
      <c r="T1054" s="8" t="s">
        <v>16</v>
      </c>
      <c r="U1054" s="12"/>
      <c r="V1054" s="13">
        <f t="shared" si="33"/>
        <v>0</v>
      </c>
    </row>
    <row r="1055" spans="2:22" ht="12" thickBot="1" x14ac:dyDescent="0.25">
      <c r="B1055" s="25" t="s">
        <v>1062</v>
      </c>
      <c r="C1055" s="26">
        <v>54.05</v>
      </c>
      <c r="D1055" s="27" t="s">
        <v>16</v>
      </c>
      <c r="E1055" s="28" t="s">
        <v>0</v>
      </c>
      <c r="F1055" s="27" t="s">
        <v>16</v>
      </c>
      <c r="G1055" s="28" t="s">
        <v>0</v>
      </c>
      <c r="H1055" s="27" t="s">
        <v>16</v>
      </c>
      <c r="I1055" s="28" t="s">
        <v>0</v>
      </c>
      <c r="J1055" s="27" t="s">
        <v>16</v>
      </c>
      <c r="K1055" s="28" t="s">
        <v>0</v>
      </c>
      <c r="L1055" s="27" t="s">
        <v>16</v>
      </c>
      <c r="M1055" s="28" t="s">
        <v>0</v>
      </c>
      <c r="N1055" s="27" t="s">
        <v>16</v>
      </c>
      <c r="O1055" s="28" t="s">
        <v>0</v>
      </c>
      <c r="P1055" s="27" t="s">
        <v>16</v>
      </c>
      <c r="Q1055" s="28" t="s">
        <v>0</v>
      </c>
      <c r="R1055" s="27" t="s">
        <v>16</v>
      </c>
      <c r="S1055" s="11">
        <f t="shared" si="32"/>
        <v>54.05</v>
      </c>
      <c r="T1055" s="8" t="s">
        <v>16</v>
      </c>
      <c r="U1055" s="12"/>
      <c r="V1055" s="13">
        <f t="shared" si="33"/>
        <v>0</v>
      </c>
    </row>
    <row r="1056" spans="2:22" ht="12" thickBot="1" x14ac:dyDescent="0.25">
      <c r="B1056" s="25" t="s">
        <v>1063</v>
      </c>
      <c r="C1056" s="26">
        <v>81.900000000000006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81.900000000000006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1064</v>
      </c>
      <c r="C1057" s="26">
        <v>63.7</v>
      </c>
      <c r="D1057" s="27" t="s">
        <v>16</v>
      </c>
      <c r="E1057" s="28" t="s">
        <v>0</v>
      </c>
      <c r="F1057" s="27" t="s">
        <v>16</v>
      </c>
      <c r="G1057" s="28" t="s">
        <v>0</v>
      </c>
      <c r="H1057" s="27" t="s">
        <v>16</v>
      </c>
      <c r="I1057" s="28" t="s">
        <v>0</v>
      </c>
      <c r="J1057" s="27" t="s">
        <v>16</v>
      </c>
      <c r="K1057" s="28" t="s">
        <v>0</v>
      </c>
      <c r="L1057" s="27" t="s">
        <v>16</v>
      </c>
      <c r="M1057" s="28" t="s">
        <v>0</v>
      </c>
      <c r="N1057" s="27" t="s">
        <v>16</v>
      </c>
      <c r="O1057" s="28" t="s">
        <v>0</v>
      </c>
      <c r="P1057" s="27" t="s">
        <v>16</v>
      </c>
      <c r="Q1057" s="28" t="s">
        <v>0</v>
      </c>
      <c r="R1057" s="27" t="s">
        <v>16</v>
      </c>
      <c r="S1057" s="11">
        <f t="shared" si="32"/>
        <v>63.7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1065</v>
      </c>
      <c r="C1058" s="26">
        <v>59.18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59.18</v>
      </c>
      <c r="T1058" s="8" t="s">
        <v>16</v>
      </c>
      <c r="U1058" s="12"/>
      <c r="V1058" s="13">
        <f t="shared" si="33"/>
        <v>0</v>
      </c>
    </row>
    <row r="1059" spans="2:22" ht="12" thickBot="1" x14ac:dyDescent="0.25">
      <c r="B1059" s="25" t="s">
        <v>1066</v>
      </c>
      <c r="C1059" s="26">
        <v>59.18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59.18</v>
      </c>
      <c r="T1059" s="8" t="s">
        <v>16</v>
      </c>
      <c r="U1059" s="12"/>
      <c r="V1059" s="13">
        <f t="shared" si="33"/>
        <v>0</v>
      </c>
    </row>
    <row r="1060" spans="2:22" ht="12" thickBot="1" x14ac:dyDescent="0.25">
      <c r="B1060" s="25" t="s">
        <v>1067</v>
      </c>
      <c r="C1060" s="26">
        <v>40.630000000000003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40.630000000000003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1068</v>
      </c>
      <c r="C1061" s="26">
        <v>135.19999999999999</v>
      </c>
      <c r="D1061" s="27" t="s">
        <v>16</v>
      </c>
      <c r="E1061" s="28" t="s">
        <v>0</v>
      </c>
      <c r="F1061" s="27" t="s">
        <v>16</v>
      </c>
      <c r="G1061" s="28" t="s">
        <v>0</v>
      </c>
      <c r="H1061" s="27" t="s">
        <v>16</v>
      </c>
      <c r="I1061" s="28" t="s">
        <v>0</v>
      </c>
      <c r="J1061" s="27" t="s">
        <v>16</v>
      </c>
      <c r="K1061" s="28" t="s">
        <v>0</v>
      </c>
      <c r="L1061" s="27" t="s">
        <v>16</v>
      </c>
      <c r="M1061" s="28" t="s">
        <v>0</v>
      </c>
      <c r="N1061" s="27" t="s">
        <v>16</v>
      </c>
      <c r="O1061" s="28" t="s">
        <v>0</v>
      </c>
      <c r="P1061" s="27" t="s">
        <v>16</v>
      </c>
      <c r="Q1061" s="28" t="s">
        <v>0</v>
      </c>
      <c r="R1061" s="27" t="s">
        <v>16</v>
      </c>
      <c r="S1061" s="11">
        <f t="shared" si="32"/>
        <v>135.19999999999999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1069</v>
      </c>
      <c r="C1062" s="26">
        <v>100.1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100.1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1070</v>
      </c>
      <c r="C1063" s="26">
        <v>42.47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42.47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1071</v>
      </c>
      <c r="C1064" s="26">
        <v>75.569999999999993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75.569999999999993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1072</v>
      </c>
      <c r="C1065" s="26">
        <v>38.4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38.4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1073</v>
      </c>
      <c r="C1066" s="26">
        <v>241.92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241.92</v>
      </c>
      <c r="T1066" s="8" t="s">
        <v>16</v>
      </c>
      <c r="U1066" s="12"/>
      <c r="V1066" s="13">
        <f t="shared" si="33"/>
        <v>0</v>
      </c>
    </row>
    <row r="1067" spans="2:22" ht="12" thickBot="1" x14ac:dyDescent="0.25">
      <c r="B1067" s="25" t="s">
        <v>1074</v>
      </c>
      <c r="C1067" s="26">
        <v>241.92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241.92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1075</v>
      </c>
      <c r="C1068" s="26">
        <v>139.4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139.4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1076</v>
      </c>
      <c r="C1069" s="26">
        <v>221.1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221.1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1077</v>
      </c>
      <c r="C1070" s="26">
        <v>281.67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281.67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1078</v>
      </c>
      <c r="C1071" s="26">
        <v>193.86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193.86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1079</v>
      </c>
      <c r="C1072" s="26">
        <v>202.82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202.82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1080</v>
      </c>
      <c r="C1073" s="26">
        <v>119.3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119.3</v>
      </c>
      <c r="T1073" s="8" t="s">
        <v>16</v>
      </c>
      <c r="U1073" s="12"/>
      <c r="V1073" s="13">
        <f t="shared" si="33"/>
        <v>0</v>
      </c>
    </row>
    <row r="1074" spans="2:22" ht="12" thickBot="1" x14ac:dyDescent="0.25">
      <c r="B1074" s="25" t="s">
        <v>1081</v>
      </c>
      <c r="C1074" s="26">
        <v>126.87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126.87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1082</v>
      </c>
      <c r="C1075" s="26">
        <v>378.98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378.98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1083</v>
      </c>
      <c r="C1076" s="26">
        <v>267.92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267.92</v>
      </c>
      <c r="T1076" s="8" t="s">
        <v>16</v>
      </c>
      <c r="U1076" s="12"/>
      <c r="V1076" s="13">
        <f t="shared" si="33"/>
        <v>0</v>
      </c>
    </row>
    <row r="1077" spans="2:22" ht="12" thickBot="1" x14ac:dyDescent="0.25">
      <c r="B1077" s="25" t="s">
        <v>1084</v>
      </c>
      <c r="C1077" s="26">
        <v>309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309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1085</v>
      </c>
      <c r="C1078" s="26">
        <v>267.92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267.92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1086</v>
      </c>
      <c r="C1079" s="26">
        <v>155.28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155.28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1087</v>
      </c>
      <c r="C1080" s="26">
        <v>183.57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183.57</v>
      </c>
      <c r="T1080" s="8" t="s">
        <v>16</v>
      </c>
      <c r="U1080" s="12"/>
      <c r="V1080" s="13">
        <f t="shared" si="33"/>
        <v>0</v>
      </c>
    </row>
    <row r="1081" spans="2:22" ht="12" thickBot="1" x14ac:dyDescent="0.25">
      <c r="B1081" s="25" t="s">
        <v>1088</v>
      </c>
      <c r="C1081" s="26">
        <v>201.7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201.7</v>
      </c>
      <c r="T1081" s="8" t="s">
        <v>16</v>
      </c>
      <c r="U1081" s="12"/>
      <c r="V1081" s="13">
        <f t="shared" si="33"/>
        <v>0</v>
      </c>
    </row>
    <row r="1082" spans="2:22" ht="12" thickBot="1" x14ac:dyDescent="0.25">
      <c r="B1082" s="25" t="s">
        <v>1089</v>
      </c>
      <c r="C1082" s="26">
        <v>205.74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205.74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1090</v>
      </c>
      <c r="C1083" s="26">
        <v>197.18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197.18</v>
      </c>
      <c r="T1083" s="8" t="s">
        <v>16</v>
      </c>
      <c r="U1083" s="12"/>
      <c r="V1083" s="13">
        <f t="shared" si="33"/>
        <v>0</v>
      </c>
    </row>
    <row r="1084" spans="2:22" ht="12" thickBot="1" x14ac:dyDescent="0.25">
      <c r="B1084" s="25" t="s">
        <v>1091</v>
      </c>
      <c r="C1084" s="26">
        <v>192.39</v>
      </c>
      <c r="D1084" s="27" t="s">
        <v>16</v>
      </c>
      <c r="E1084" s="28" t="s">
        <v>0</v>
      </c>
      <c r="F1084" s="27" t="s">
        <v>16</v>
      </c>
      <c r="G1084" s="28" t="s">
        <v>0</v>
      </c>
      <c r="H1084" s="27" t="s">
        <v>16</v>
      </c>
      <c r="I1084" s="28" t="s">
        <v>0</v>
      </c>
      <c r="J1084" s="27" t="s">
        <v>16</v>
      </c>
      <c r="K1084" s="28" t="s">
        <v>0</v>
      </c>
      <c r="L1084" s="27" t="s">
        <v>16</v>
      </c>
      <c r="M1084" s="28" t="s">
        <v>0</v>
      </c>
      <c r="N1084" s="27" t="s">
        <v>16</v>
      </c>
      <c r="O1084" s="28" t="s">
        <v>0</v>
      </c>
      <c r="P1084" s="27" t="s">
        <v>16</v>
      </c>
      <c r="Q1084" s="28" t="s">
        <v>0</v>
      </c>
      <c r="R1084" s="27" t="s">
        <v>16</v>
      </c>
      <c r="S1084" s="11">
        <f t="shared" si="32"/>
        <v>192.39</v>
      </c>
      <c r="T1084" s="8" t="s">
        <v>16</v>
      </c>
      <c r="U1084" s="12"/>
      <c r="V1084" s="13">
        <f t="shared" si="33"/>
        <v>0</v>
      </c>
    </row>
    <row r="1085" spans="2:22" ht="12" thickBot="1" x14ac:dyDescent="0.25">
      <c r="B1085" s="25" t="s">
        <v>1092</v>
      </c>
      <c r="C1085" s="26">
        <v>111.45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111.45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1093</v>
      </c>
      <c r="C1086" s="26">
        <v>181.07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181.07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1094</v>
      </c>
      <c r="C1087" s="26">
        <v>317.73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317.73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1095</v>
      </c>
      <c r="C1088" s="26">
        <v>222.67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222.67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1096</v>
      </c>
      <c r="C1089" s="26">
        <v>234.42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234.42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1097</v>
      </c>
      <c r="C1090" s="26">
        <v>193.95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193.95</v>
      </c>
      <c r="T1090" s="8" t="s">
        <v>16</v>
      </c>
      <c r="U1090" s="12"/>
      <c r="V1090" s="13">
        <f t="shared" si="33"/>
        <v>0</v>
      </c>
    </row>
    <row r="1091" spans="2:22" ht="12" thickBot="1" x14ac:dyDescent="0.25">
      <c r="B1091" s="25" t="s">
        <v>1098</v>
      </c>
      <c r="C1091" s="26">
        <v>209.06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209.06</v>
      </c>
      <c r="T1091" s="8" t="s">
        <v>16</v>
      </c>
      <c r="U1091" s="12"/>
      <c r="V1091" s="13">
        <f t="shared" si="33"/>
        <v>0</v>
      </c>
    </row>
    <row r="1092" spans="2:22" ht="12" thickBot="1" x14ac:dyDescent="0.25">
      <c r="B1092" s="25" t="s">
        <v>1099</v>
      </c>
      <c r="C1092" s="26">
        <v>162.41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162.41</v>
      </c>
      <c r="T1092" s="8" t="s">
        <v>16</v>
      </c>
      <c r="U1092" s="12"/>
      <c r="V1092" s="13">
        <f t="shared" si="33"/>
        <v>0</v>
      </c>
    </row>
    <row r="1093" spans="2:22" ht="12" thickBot="1" x14ac:dyDescent="0.25">
      <c r="B1093" s="25" t="s">
        <v>1100</v>
      </c>
      <c r="C1093" s="26">
        <v>218.91</v>
      </c>
      <c r="D1093" s="27" t="s">
        <v>16</v>
      </c>
      <c r="E1093" s="28" t="s">
        <v>0</v>
      </c>
      <c r="F1093" s="27" t="s">
        <v>16</v>
      </c>
      <c r="G1093" s="28" t="s">
        <v>0</v>
      </c>
      <c r="H1093" s="27" t="s">
        <v>16</v>
      </c>
      <c r="I1093" s="28" t="s">
        <v>0</v>
      </c>
      <c r="J1093" s="27" t="s">
        <v>16</v>
      </c>
      <c r="K1093" s="28" t="s">
        <v>0</v>
      </c>
      <c r="L1093" s="27" t="s">
        <v>16</v>
      </c>
      <c r="M1093" s="28" t="s">
        <v>0</v>
      </c>
      <c r="N1093" s="27" t="s">
        <v>16</v>
      </c>
      <c r="O1093" s="28" t="s">
        <v>0</v>
      </c>
      <c r="P1093" s="27" t="s">
        <v>16</v>
      </c>
      <c r="Q1093" s="28" t="s">
        <v>0</v>
      </c>
      <c r="R1093" s="27" t="s">
        <v>16</v>
      </c>
      <c r="S1093" s="11">
        <f t="shared" si="32"/>
        <v>218.91</v>
      </c>
      <c r="T1093" s="8" t="s">
        <v>16</v>
      </c>
      <c r="U1093" s="12"/>
      <c r="V1093" s="13">
        <f t="shared" si="33"/>
        <v>0</v>
      </c>
    </row>
    <row r="1094" spans="2:22" ht="12" thickBot="1" x14ac:dyDescent="0.25">
      <c r="B1094" s="25" t="s">
        <v>1101</v>
      </c>
      <c r="C1094" s="26">
        <v>89.04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89.04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1102</v>
      </c>
      <c r="C1095" s="26">
        <v>72.8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72.8</v>
      </c>
      <c r="T1095" s="8" t="s">
        <v>16</v>
      </c>
      <c r="U1095" s="12"/>
      <c r="V1095" s="13">
        <f t="shared" si="33"/>
        <v>0</v>
      </c>
    </row>
    <row r="1096" spans="2:22" ht="12" thickBot="1" x14ac:dyDescent="0.25">
      <c r="B1096" s="25" t="s">
        <v>1103</v>
      </c>
      <c r="C1096" s="26">
        <v>104.82</v>
      </c>
      <c r="D1096" s="27" t="s">
        <v>16</v>
      </c>
      <c r="E1096" s="28" t="s">
        <v>0</v>
      </c>
      <c r="F1096" s="27" t="s">
        <v>16</v>
      </c>
      <c r="G1096" s="28" t="s">
        <v>0</v>
      </c>
      <c r="H1096" s="27" t="s">
        <v>16</v>
      </c>
      <c r="I1096" s="28" t="s">
        <v>0</v>
      </c>
      <c r="J1096" s="27" t="s">
        <v>16</v>
      </c>
      <c r="K1096" s="28" t="s">
        <v>0</v>
      </c>
      <c r="L1096" s="27" t="s">
        <v>16</v>
      </c>
      <c r="M1096" s="28" t="s">
        <v>0</v>
      </c>
      <c r="N1096" s="27" t="s">
        <v>16</v>
      </c>
      <c r="O1096" s="28" t="s">
        <v>0</v>
      </c>
      <c r="P1096" s="27" t="s">
        <v>16</v>
      </c>
      <c r="Q1096" s="28" t="s">
        <v>0</v>
      </c>
      <c r="R1096" s="27" t="s">
        <v>16</v>
      </c>
      <c r="S1096" s="11">
        <f t="shared" si="32"/>
        <v>104.82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1104</v>
      </c>
      <c r="C1097" s="26">
        <v>95.24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95.24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1105</v>
      </c>
      <c r="C1098" s="26">
        <v>119.89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119.89</v>
      </c>
      <c r="T1098" s="8" t="s">
        <v>16</v>
      </c>
      <c r="U1098" s="12"/>
      <c r="V1098" s="13">
        <f t="shared" si="33"/>
        <v>0</v>
      </c>
    </row>
    <row r="1099" spans="2:22" ht="12" thickBot="1" x14ac:dyDescent="0.25">
      <c r="B1099" s="25" t="s">
        <v>1106</v>
      </c>
      <c r="C1099" s="26">
        <v>250.47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250.47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1107</v>
      </c>
      <c r="C1100" s="26">
        <v>168.93</v>
      </c>
      <c r="D1100" s="27" t="s">
        <v>16</v>
      </c>
      <c r="E1100" s="28" t="s">
        <v>0</v>
      </c>
      <c r="F1100" s="27" t="s">
        <v>16</v>
      </c>
      <c r="G1100" s="28" t="s">
        <v>0</v>
      </c>
      <c r="H1100" s="27" t="s">
        <v>16</v>
      </c>
      <c r="I1100" s="28" t="s">
        <v>0</v>
      </c>
      <c r="J1100" s="27" t="s">
        <v>16</v>
      </c>
      <c r="K1100" s="28" t="s">
        <v>0</v>
      </c>
      <c r="L1100" s="27" t="s">
        <v>16</v>
      </c>
      <c r="M1100" s="28" t="s">
        <v>0</v>
      </c>
      <c r="N1100" s="27" t="s">
        <v>16</v>
      </c>
      <c r="O1100" s="28" t="s">
        <v>0</v>
      </c>
      <c r="P1100" s="27" t="s">
        <v>16</v>
      </c>
      <c r="Q1100" s="28" t="s">
        <v>0</v>
      </c>
      <c r="R1100" s="27" t="s">
        <v>16</v>
      </c>
      <c r="S1100" s="11">
        <f t="shared" ref="S1100:S1163" si="34">IF(ISNUMBER(C1100), C1100,IF(ISNUMBER(E1100), E1100,IF(ISNUMBER(G1100), G1100,IF(ISNUMBER(I1100), I1100,IF(ISNUMBER(K1100), K1100,IF(ISNUMBER(M1100), M1100))))))</f>
        <v>168.93</v>
      </c>
      <c r="T1100" s="8" t="s">
        <v>16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1108</v>
      </c>
      <c r="C1101" s="26">
        <v>42.9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42.9</v>
      </c>
      <c r="T1101" s="8" t="s">
        <v>16</v>
      </c>
      <c r="U1101" s="12"/>
      <c r="V1101" s="13">
        <f t="shared" si="35"/>
        <v>0</v>
      </c>
    </row>
    <row r="1102" spans="2:22" ht="12" thickBot="1" x14ac:dyDescent="0.25">
      <c r="B1102" s="25" t="s">
        <v>1109</v>
      </c>
      <c r="C1102" s="26">
        <v>459.92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459.92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1110</v>
      </c>
      <c r="C1103" s="26">
        <v>78.84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78.84</v>
      </c>
      <c r="T1103" s="8" t="s">
        <v>16</v>
      </c>
      <c r="U1103" s="12"/>
      <c r="V1103" s="13">
        <f t="shared" si="35"/>
        <v>0</v>
      </c>
    </row>
    <row r="1104" spans="2:22" ht="12" thickBot="1" x14ac:dyDescent="0.25">
      <c r="B1104" s="25" t="s">
        <v>1111</v>
      </c>
      <c r="C1104" s="26">
        <v>167.5</v>
      </c>
      <c r="D1104" s="27" t="s">
        <v>126</v>
      </c>
      <c r="E1104" s="28" t="s">
        <v>0</v>
      </c>
      <c r="F1104" s="27" t="s">
        <v>126</v>
      </c>
      <c r="G1104" s="28" t="s">
        <v>0</v>
      </c>
      <c r="H1104" s="27" t="s">
        <v>126</v>
      </c>
      <c r="I1104" s="28" t="s">
        <v>0</v>
      </c>
      <c r="J1104" s="27" t="s">
        <v>126</v>
      </c>
      <c r="K1104" s="28" t="s">
        <v>0</v>
      </c>
      <c r="L1104" s="27" t="s">
        <v>126</v>
      </c>
      <c r="M1104" s="28" t="s">
        <v>0</v>
      </c>
      <c r="N1104" s="27" t="s">
        <v>126</v>
      </c>
      <c r="O1104" s="28" t="s">
        <v>0</v>
      </c>
      <c r="P1104" s="27" t="s">
        <v>126</v>
      </c>
      <c r="Q1104" s="28" t="s">
        <v>0</v>
      </c>
      <c r="R1104" s="27" t="s">
        <v>126</v>
      </c>
      <c r="S1104" s="11">
        <f t="shared" si="34"/>
        <v>167.5</v>
      </c>
      <c r="T1104" s="8" t="s">
        <v>16</v>
      </c>
      <c r="U1104" s="12"/>
      <c r="V1104" s="13">
        <f t="shared" si="35"/>
        <v>0</v>
      </c>
    </row>
    <row r="1105" spans="2:22" ht="12" thickBot="1" x14ac:dyDescent="0.25">
      <c r="B1105" s="25" t="s">
        <v>1112</v>
      </c>
      <c r="C1105" s="26">
        <v>23.72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23.72</v>
      </c>
      <c r="T1105" s="8" t="s">
        <v>16</v>
      </c>
      <c r="U1105" s="12"/>
      <c r="V1105" s="13">
        <f t="shared" si="35"/>
        <v>0</v>
      </c>
    </row>
    <row r="1106" spans="2:22" ht="12" thickBot="1" x14ac:dyDescent="0.25">
      <c r="B1106" s="25" t="s">
        <v>1113</v>
      </c>
      <c r="C1106" s="26">
        <v>47.3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47.3</v>
      </c>
      <c r="T1106" s="8" t="s">
        <v>16</v>
      </c>
      <c r="U1106" s="12"/>
      <c r="V1106" s="13">
        <f t="shared" si="35"/>
        <v>0</v>
      </c>
    </row>
    <row r="1107" spans="2:22" ht="12" thickBot="1" x14ac:dyDescent="0.25">
      <c r="B1107" s="25" t="s">
        <v>1114</v>
      </c>
      <c r="C1107" s="26">
        <v>24.96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24.96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1115</v>
      </c>
      <c r="C1108" s="26">
        <v>61.66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61.66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1116</v>
      </c>
      <c r="C1109" s="26">
        <v>63.84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63.84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1117</v>
      </c>
      <c r="C1110" s="26">
        <v>44.78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44.78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1118</v>
      </c>
      <c r="C1111" s="26">
        <v>135.56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135.56</v>
      </c>
      <c r="T1111" s="8" t="s">
        <v>16</v>
      </c>
      <c r="U1111" s="12"/>
      <c r="V1111" s="13">
        <f t="shared" si="35"/>
        <v>0</v>
      </c>
    </row>
    <row r="1112" spans="2:22" ht="12" thickBot="1" x14ac:dyDescent="0.25">
      <c r="B1112" s="25" t="s">
        <v>1119</v>
      </c>
      <c r="C1112" s="26">
        <v>91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91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1120</v>
      </c>
      <c r="C1113" s="26">
        <v>30.33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30.33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1121</v>
      </c>
      <c r="C1114" s="26">
        <v>69.540000000000006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69.540000000000006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1122</v>
      </c>
      <c r="C1115" s="26">
        <v>45.72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45.72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1123</v>
      </c>
      <c r="C1116" s="26">
        <v>22.58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22.58</v>
      </c>
      <c r="T1116" s="8" t="s">
        <v>16</v>
      </c>
      <c r="U1116" s="12"/>
      <c r="V1116" s="13">
        <f t="shared" si="35"/>
        <v>0</v>
      </c>
    </row>
    <row r="1117" spans="2:22" ht="12" thickBot="1" x14ac:dyDescent="0.25">
      <c r="B1117" s="25" t="s">
        <v>1124</v>
      </c>
      <c r="C1117" s="26">
        <v>71.510000000000005</v>
      </c>
      <c r="D1117" s="27" t="s">
        <v>16</v>
      </c>
      <c r="E1117" s="28" t="s">
        <v>0</v>
      </c>
      <c r="F1117" s="27" t="s">
        <v>16</v>
      </c>
      <c r="G1117" s="28" t="s">
        <v>0</v>
      </c>
      <c r="H1117" s="27" t="s">
        <v>16</v>
      </c>
      <c r="I1117" s="28" t="s">
        <v>0</v>
      </c>
      <c r="J1117" s="27" t="s">
        <v>16</v>
      </c>
      <c r="K1117" s="28" t="s">
        <v>0</v>
      </c>
      <c r="L1117" s="27" t="s">
        <v>16</v>
      </c>
      <c r="M1117" s="28" t="s">
        <v>0</v>
      </c>
      <c r="N1117" s="27" t="s">
        <v>16</v>
      </c>
      <c r="O1117" s="28" t="s">
        <v>0</v>
      </c>
      <c r="P1117" s="27" t="s">
        <v>16</v>
      </c>
      <c r="Q1117" s="28" t="s">
        <v>0</v>
      </c>
      <c r="R1117" s="27" t="s">
        <v>16</v>
      </c>
      <c r="S1117" s="11">
        <f t="shared" si="34"/>
        <v>71.510000000000005</v>
      </c>
      <c r="T1117" s="8" t="s">
        <v>16</v>
      </c>
      <c r="U1117" s="12"/>
      <c r="V1117" s="13">
        <f t="shared" si="35"/>
        <v>0</v>
      </c>
    </row>
    <row r="1118" spans="2:22" ht="12" thickBot="1" x14ac:dyDescent="0.25">
      <c r="B1118" s="25" t="s">
        <v>1125</v>
      </c>
      <c r="C1118" s="26">
        <v>64.569999999999993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64.569999999999993</v>
      </c>
      <c r="T1118" s="8" t="s">
        <v>16</v>
      </c>
      <c r="U1118" s="12"/>
      <c r="V1118" s="13">
        <f t="shared" si="35"/>
        <v>0</v>
      </c>
    </row>
    <row r="1119" spans="2:22" ht="12" thickBot="1" x14ac:dyDescent="0.25">
      <c r="B1119" s="25" t="s">
        <v>1126</v>
      </c>
      <c r="C1119" s="26">
        <v>16.23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16.23</v>
      </c>
      <c r="T1119" s="8" t="s">
        <v>16</v>
      </c>
      <c r="U1119" s="12"/>
      <c r="V1119" s="13">
        <f t="shared" si="35"/>
        <v>0</v>
      </c>
    </row>
    <row r="1120" spans="2:22" ht="12" thickBot="1" x14ac:dyDescent="0.25">
      <c r="B1120" s="25" t="s">
        <v>1127</v>
      </c>
      <c r="C1120" s="26">
        <v>31.03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31.03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1128</v>
      </c>
      <c r="C1121" s="26">
        <v>4.05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4.05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1129</v>
      </c>
      <c r="C1122" s="26">
        <v>15.71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15.71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1130</v>
      </c>
      <c r="C1123" s="26">
        <v>10.050000000000001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10.050000000000001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1131</v>
      </c>
      <c r="C1124" s="26">
        <v>11.73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11.73</v>
      </c>
      <c r="T1124" s="8" t="s">
        <v>16</v>
      </c>
      <c r="U1124" s="12"/>
      <c r="V1124" s="13">
        <f t="shared" si="35"/>
        <v>0</v>
      </c>
    </row>
    <row r="1125" spans="2:22" ht="12" thickBot="1" x14ac:dyDescent="0.25">
      <c r="B1125" s="25" t="s">
        <v>1132</v>
      </c>
      <c r="C1125" s="26">
        <v>37.159999999999997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37.159999999999997</v>
      </c>
      <c r="T1125" s="8" t="s">
        <v>16</v>
      </c>
      <c r="U1125" s="12"/>
      <c r="V1125" s="13">
        <f t="shared" si="35"/>
        <v>0</v>
      </c>
    </row>
    <row r="1126" spans="2:22" ht="12" thickBot="1" x14ac:dyDescent="0.25">
      <c r="B1126" s="25" t="s">
        <v>1133</v>
      </c>
      <c r="C1126" s="26">
        <v>11.39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11.39</v>
      </c>
      <c r="T1126" s="8" t="s">
        <v>16</v>
      </c>
      <c r="U1126" s="12"/>
      <c r="V1126" s="13">
        <f t="shared" si="35"/>
        <v>0</v>
      </c>
    </row>
    <row r="1127" spans="2:22" ht="23.25" thickBot="1" x14ac:dyDescent="0.25">
      <c r="B1127" s="25" t="s">
        <v>1134</v>
      </c>
      <c r="C1127" s="26">
        <v>37.65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37.65</v>
      </c>
      <c r="T1127" s="8" t="s">
        <v>16</v>
      </c>
      <c r="U1127" s="12"/>
      <c r="V1127" s="13">
        <f t="shared" si="35"/>
        <v>0</v>
      </c>
    </row>
    <row r="1128" spans="2:22" ht="23.25" thickBot="1" x14ac:dyDescent="0.25">
      <c r="B1128" s="25" t="s">
        <v>1135</v>
      </c>
      <c r="C1128" s="26">
        <v>37.65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37.65</v>
      </c>
      <c r="T1128" s="8" t="s">
        <v>16</v>
      </c>
      <c r="U1128" s="12"/>
      <c r="V1128" s="13">
        <f t="shared" si="35"/>
        <v>0</v>
      </c>
    </row>
    <row r="1129" spans="2:22" ht="12" thickBot="1" x14ac:dyDescent="0.25">
      <c r="B1129" s="25" t="s">
        <v>1136</v>
      </c>
      <c r="C1129" s="26">
        <v>8.16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8.16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1137</v>
      </c>
      <c r="C1130" s="26">
        <v>10.25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10.25</v>
      </c>
      <c r="T1130" s="8" t="s">
        <v>16</v>
      </c>
      <c r="U1130" s="12"/>
      <c r="V1130" s="13">
        <f t="shared" si="35"/>
        <v>0</v>
      </c>
    </row>
    <row r="1131" spans="2:22" ht="12" thickBot="1" x14ac:dyDescent="0.25">
      <c r="B1131" s="25" t="s">
        <v>1138</v>
      </c>
      <c r="C1131" s="26">
        <v>22.65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22.65</v>
      </c>
      <c r="T1131" s="8" t="s">
        <v>16</v>
      </c>
      <c r="U1131" s="12"/>
      <c r="V1131" s="13">
        <f t="shared" si="35"/>
        <v>0</v>
      </c>
    </row>
    <row r="1132" spans="2:22" ht="12" thickBot="1" x14ac:dyDescent="0.25">
      <c r="B1132" s="25" t="s">
        <v>1139</v>
      </c>
      <c r="C1132" s="26">
        <v>85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85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1140</v>
      </c>
      <c r="C1133" s="26">
        <v>475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475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1141</v>
      </c>
      <c r="C1134" s="26">
        <v>31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31</v>
      </c>
      <c r="T1134" s="8" t="s">
        <v>16</v>
      </c>
      <c r="U1134" s="12"/>
      <c r="V1134" s="13">
        <f t="shared" si="35"/>
        <v>0</v>
      </c>
    </row>
    <row r="1135" spans="2:22" ht="12" thickBot="1" x14ac:dyDescent="0.25">
      <c r="B1135" s="25" t="s">
        <v>1142</v>
      </c>
      <c r="C1135" s="26">
        <v>31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31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1143</v>
      </c>
      <c r="C1136" s="26">
        <v>541.98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541.98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1144</v>
      </c>
      <c r="C1137" s="26">
        <v>685.51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685.51</v>
      </c>
      <c r="T1137" s="8" t="s">
        <v>16</v>
      </c>
      <c r="U1137" s="12"/>
      <c r="V1137" s="13">
        <f t="shared" si="35"/>
        <v>0</v>
      </c>
    </row>
    <row r="1138" spans="2:22" ht="12" thickBot="1" x14ac:dyDescent="0.25">
      <c r="B1138" s="25" t="s">
        <v>1145</v>
      </c>
      <c r="C1138" s="29">
        <v>2622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2622</v>
      </c>
      <c r="T1138" s="8" t="s">
        <v>16</v>
      </c>
      <c r="U1138" s="12"/>
      <c r="V1138" s="13">
        <f t="shared" si="35"/>
        <v>0</v>
      </c>
    </row>
    <row r="1139" spans="2:22" ht="23.25" thickBot="1" x14ac:dyDescent="0.25">
      <c r="B1139" s="25" t="s">
        <v>1146</v>
      </c>
      <c r="C1139" s="29">
        <v>2175</v>
      </c>
      <c r="D1139" s="27" t="s">
        <v>16</v>
      </c>
      <c r="E1139" s="28" t="s">
        <v>0</v>
      </c>
      <c r="F1139" s="27" t="s">
        <v>16</v>
      </c>
      <c r="G1139" s="28" t="s">
        <v>0</v>
      </c>
      <c r="H1139" s="27" t="s">
        <v>16</v>
      </c>
      <c r="I1139" s="28" t="s">
        <v>0</v>
      </c>
      <c r="J1139" s="27" t="s">
        <v>16</v>
      </c>
      <c r="K1139" s="28" t="s">
        <v>0</v>
      </c>
      <c r="L1139" s="27" t="s">
        <v>16</v>
      </c>
      <c r="M1139" s="28" t="s">
        <v>0</v>
      </c>
      <c r="N1139" s="27" t="s">
        <v>16</v>
      </c>
      <c r="O1139" s="28" t="s">
        <v>0</v>
      </c>
      <c r="P1139" s="27" t="s">
        <v>16</v>
      </c>
      <c r="Q1139" s="28" t="s">
        <v>0</v>
      </c>
      <c r="R1139" s="27" t="s">
        <v>16</v>
      </c>
      <c r="S1139" s="11">
        <f t="shared" si="34"/>
        <v>2175</v>
      </c>
      <c r="T1139" s="8" t="s">
        <v>16</v>
      </c>
      <c r="U1139" s="12"/>
      <c r="V1139" s="13">
        <f t="shared" si="35"/>
        <v>0</v>
      </c>
    </row>
    <row r="1140" spans="2:22" ht="12" thickBot="1" x14ac:dyDescent="0.25">
      <c r="B1140" s="25" t="s">
        <v>1147</v>
      </c>
      <c r="C1140" s="29">
        <v>1470</v>
      </c>
      <c r="D1140" s="27" t="s">
        <v>16</v>
      </c>
      <c r="E1140" s="28" t="s">
        <v>0</v>
      </c>
      <c r="F1140" s="27" t="s">
        <v>16</v>
      </c>
      <c r="G1140" s="28" t="s">
        <v>0</v>
      </c>
      <c r="H1140" s="27" t="s">
        <v>16</v>
      </c>
      <c r="I1140" s="28" t="s">
        <v>0</v>
      </c>
      <c r="J1140" s="27" t="s">
        <v>16</v>
      </c>
      <c r="K1140" s="28" t="s">
        <v>0</v>
      </c>
      <c r="L1140" s="27" t="s">
        <v>16</v>
      </c>
      <c r="M1140" s="28" t="s">
        <v>0</v>
      </c>
      <c r="N1140" s="27" t="s">
        <v>16</v>
      </c>
      <c r="O1140" s="28" t="s">
        <v>0</v>
      </c>
      <c r="P1140" s="27" t="s">
        <v>16</v>
      </c>
      <c r="Q1140" s="28" t="s">
        <v>0</v>
      </c>
      <c r="R1140" s="27" t="s">
        <v>16</v>
      </c>
      <c r="S1140" s="11">
        <f t="shared" si="34"/>
        <v>1470</v>
      </c>
      <c r="T1140" s="8" t="s">
        <v>16</v>
      </c>
      <c r="U1140" s="12"/>
      <c r="V1140" s="13">
        <f t="shared" si="35"/>
        <v>0</v>
      </c>
    </row>
    <row r="1141" spans="2:22" ht="12" thickBot="1" x14ac:dyDescent="0.25">
      <c r="B1141" s="25" t="s">
        <v>1148</v>
      </c>
      <c r="C1141" s="29">
        <v>1056.3900000000001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1056.3900000000001</v>
      </c>
      <c r="T1141" s="8" t="s">
        <v>16</v>
      </c>
      <c r="U1141" s="12"/>
      <c r="V1141" s="13">
        <f t="shared" si="35"/>
        <v>0</v>
      </c>
    </row>
    <row r="1142" spans="2:22" ht="12" thickBot="1" x14ac:dyDescent="0.25">
      <c r="B1142" s="25" t="s">
        <v>1149</v>
      </c>
      <c r="C1142" s="26">
        <v>406.56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406.56</v>
      </c>
      <c r="T1142" s="8" t="s">
        <v>16</v>
      </c>
      <c r="U1142" s="12"/>
      <c r="V1142" s="13">
        <f t="shared" si="35"/>
        <v>0</v>
      </c>
    </row>
    <row r="1143" spans="2:22" ht="12" thickBot="1" x14ac:dyDescent="0.25">
      <c r="B1143" s="25" t="s">
        <v>1150</v>
      </c>
      <c r="C1143" s="26">
        <v>366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366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1151</v>
      </c>
      <c r="C1144" s="26">
        <v>465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465</v>
      </c>
      <c r="T1144" s="8" t="s">
        <v>16</v>
      </c>
      <c r="U1144" s="12"/>
      <c r="V1144" s="13">
        <f t="shared" si="35"/>
        <v>0</v>
      </c>
    </row>
    <row r="1145" spans="2:22" ht="12" thickBot="1" x14ac:dyDescent="0.25">
      <c r="B1145" s="25" t="s">
        <v>1152</v>
      </c>
      <c r="C1145" s="26">
        <v>54.17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54.17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1153</v>
      </c>
      <c r="C1146" s="26">
        <v>50.87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50.87</v>
      </c>
      <c r="T1146" s="8" t="s">
        <v>16</v>
      </c>
      <c r="U1146" s="12"/>
      <c r="V1146" s="13">
        <f t="shared" si="35"/>
        <v>0</v>
      </c>
    </row>
    <row r="1147" spans="2:22" ht="12" thickBot="1" x14ac:dyDescent="0.25">
      <c r="B1147" s="25" t="s">
        <v>1154</v>
      </c>
      <c r="C1147" s="26">
        <v>27.2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27.2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1155</v>
      </c>
      <c r="C1148" s="26">
        <v>75.61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75.61</v>
      </c>
      <c r="T1148" s="8" t="s">
        <v>16</v>
      </c>
      <c r="U1148" s="12"/>
      <c r="V1148" s="13">
        <f t="shared" si="35"/>
        <v>0</v>
      </c>
    </row>
    <row r="1149" spans="2:22" ht="12" thickBot="1" x14ac:dyDescent="0.25">
      <c r="B1149" s="25" t="s">
        <v>1156</v>
      </c>
      <c r="C1149" s="26">
        <v>84.05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84.05</v>
      </c>
      <c r="T1149" s="8" t="s">
        <v>16</v>
      </c>
      <c r="U1149" s="12"/>
      <c r="V1149" s="13">
        <f t="shared" si="35"/>
        <v>0</v>
      </c>
    </row>
    <row r="1150" spans="2:22" ht="12" thickBot="1" x14ac:dyDescent="0.25">
      <c r="B1150" s="25" t="s">
        <v>1157</v>
      </c>
      <c r="C1150" s="26">
        <v>7.62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7.62</v>
      </c>
      <c r="T1150" s="8" t="s">
        <v>16</v>
      </c>
      <c r="U1150" s="12"/>
      <c r="V1150" s="13">
        <f t="shared" si="35"/>
        <v>0</v>
      </c>
    </row>
    <row r="1151" spans="2:22" ht="12" thickBot="1" x14ac:dyDescent="0.25">
      <c r="B1151" s="25" t="s">
        <v>1158</v>
      </c>
      <c r="C1151" s="26">
        <v>8.1199999999999992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8.1199999999999992</v>
      </c>
      <c r="T1151" s="8" t="s">
        <v>16</v>
      </c>
      <c r="U1151" s="12"/>
      <c r="V1151" s="13">
        <f t="shared" si="35"/>
        <v>0</v>
      </c>
    </row>
    <row r="1152" spans="2:22" ht="12" thickBot="1" x14ac:dyDescent="0.25">
      <c r="B1152" s="25" t="s">
        <v>1159</v>
      </c>
      <c r="C1152" s="26">
        <v>9.42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9.42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1160</v>
      </c>
      <c r="C1153" s="26">
        <v>65.680000000000007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65.680000000000007</v>
      </c>
      <c r="T1153" s="8" t="s">
        <v>16</v>
      </c>
      <c r="U1153" s="12"/>
      <c r="V1153" s="13">
        <f t="shared" si="35"/>
        <v>0</v>
      </c>
    </row>
    <row r="1154" spans="2:22" ht="12" thickBot="1" x14ac:dyDescent="0.25">
      <c r="B1154" s="25" t="s">
        <v>1161</v>
      </c>
      <c r="C1154" s="26">
        <v>13.01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13.01</v>
      </c>
      <c r="T1154" s="8" t="s">
        <v>16</v>
      </c>
      <c r="U1154" s="12"/>
      <c r="V1154" s="13">
        <f t="shared" si="35"/>
        <v>0</v>
      </c>
    </row>
    <row r="1155" spans="2:22" ht="12" thickBot="1" x14ac:dyDescent="0.25">
      <c r="B1155" s="25" t="s">
        <v>1162</v>
      </c>
      <c r="C1155" s="26">
        <v>10.34</v>
      </c>
      <c r="D1155" s="27" t="s">
        <v>16</v>
      </c>
      <c r="E1155" s="28" t="s">
        <v>0</v>
      </c>
      <c r="F1155" s="27" t="s">
        <v>16</v>
      </c>
      <c r="G1155" s="28" t="s">
        <v>0</v>
      </c>
      <c r="H1155" s="27" t="s">
        <v>16</v>
      </c>
      <c r="I1155" s="28" t="s">
        <v>0</v>
      </c>
      <c r="J1155" s="27" t="s">
        <v>16</v>
      </c>
      <c r="K1155" s="28" t="s">
        <v>0</v>
      </c>
      <c r="L1155" s="27" t="s">
        <v>16</v>
      </c>
      <c r="M1155" s="28" t="s">
        <v>0</v>
      </c>
      <c r="N1155" s="27" t="s">
        <v>16</v>
      </c>
      <c r="O1155" s="28" t="s">
        <v>0</v>
      </c>
      <c r="P1155" s="27" t="s">
        <v>16</v>
      </c>
      <c r="Q1155" s="28" t="s">
        <v>0</v>
      </c>
      <c r="R1155" s="27" t="s">
        <v>16</v>
      </c>
      <c r="S1155" s="11">
        <f t="shared" si="34"/>
        <v>10.34</v>
      </c>
      <c r="T1155" s="8" t="s">
        <v>16</v>
      </c>
      <c r="U1155" s="12"/>
      <c r="V1155" s="13">
        <f t="shared" si="35"/>
        <v>0</v>
      </c>
    </row>
    <row r="1156" spans="2:22" ht="12" thickBot="1" x14ac:dyDescent="0.25">
      <c r="B1156" s="25" t="s">
        <v>1163</v>
      </c>
      <c r="C1156" s="26">
        <v>11.36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11.36</v>
      </c>
      <c r="T1156" s="8" t="s">
        <v>16</v>
      </c>
      <c r="U1156" s="12"/>
      <c r="V1156" s="13">
        <f t="shared" si="35"/>
        <v>0</v>
      </c>
    </row>
    <row r="1157" spans="2:22" ht="12" thickBot="1" x14ac:dyDescent="0.25">
      <c r="B1157" s="25" t="s">
        <v>1164</v>
      </c>
      <c r="C1157" s="26">
        <v>351.18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351.18</v>
      </c>
      <c r="T1157" s="8" t="s">
        <v>16</v>
      </c>
      <c r="U1157" s="12"/>
      <c r="V1157" s="13">
        <f t="shared" si="35"/>
        <v>0</v>
      </c>
    </row>
    <row r="1158" spans="2:22" ht="12" thickBot="1" x14ac:dyDescent="0.25">
      <c r="B1158" s="25" t="s">
        <v>1165</v>
      </c>
      <c r="C1158" s="29">
        <v>2495.59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2495.59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1166</v>
      </c>
      <c r="C1159" s="26">
        <v>354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354</v>
      </c>
      <c r="T1159" s="8" t="s">
        <v>16</v>
      </c>
      <c r="U1159" s="12"/>
      <c r="V1159" s="13">
        <f t="shared" si="35"/>
        <v>0</v>
      </c>
    </row>
    <row r="1160" spans="2:22" ht="12" thickBot="1" x14ac:dyDescent="0.25">
      <c r="B1160" s="25" t="s">
        <v>1167</v>
      </c>
      <c r="C1160" s="29">
        <v>1294.6500000000001</v>
      </c>
      <c r="D1160" s="27" t="s">
        <v>16</v>
      </c>
      <c r="E1160" s="28" t="s">
        <v>0</v>
      </c>
      <c r="F1160" s="27" t="s">
        <v>16</v>
      </c>
      <c r="G1160" s="28" t="s">
        <v>0</v>
      </c>
      <c r="H1160" s="27" t="s">
        <v>16</v>
      </c>
      <c r="I1160" s="28" t="s">
        <v>0</v>
      </c>
      <c r="J1160" s="27" t="s">
        <v>16</v>
      </c>
      <c r="K1160" s="28" t="s">
        <v>0</v>
      </c>
      <c r="L1160" s="27" t="s">
        <v>16</v>
      </c>
      <c r="M1160" s="28" t="s">
        <v>0</v>
      </c>
      <c r="N1160" s="27" t="s">
        <v>16</v>
      </c>
      <c r="O1160" s="28" t="s">
        <v>0</v>
      </c>
      <c r="P1160" s="27" t="s">
        <v>16</v>
      </c>
      <c r="Q1160" s="28" t="s">
        <v>0</v>
      </c>
      <c r="R1160" s="27" t="s">
        <v>16</v>
      </c>
      <c r="S1160" s="11">
        <f t="shared" si="34"/>
        <v>1294.6500000000001</v>
      </c>
      <c r="T1160" s="8" t="s">
        <v>16</v>
      </c>
      <c r="U1160" s="12"/>
      <c r="V1160" s="13">
        <f t="shared" si="35"/>
        <v>0</v>
      </c>
    </row>
    <row r="1161" spans="2:22" ht="12" thickBot="1" x14ac:dyDescent="0.25">
      <c r="B1161" s="25" t="s">
        <v>1168</v>
      </c>
      <c r="C1161" s="26">
        <v>680.89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680.89</v>
      </c>
      <c r="T1161" s="8" t="s">
        <v>16</v>
      </c>
      <c r="U1161" s="12"/>
      <c r="V1161" s="13">
        <f t="shared" si="35"/>
        <v>0</v>
      </c>
    </row>
    <row r="1162" spans="2:22" ht="12" thickBot="1" x14ac:dyDescent="0.25">
      <c r="B1162" s="25" t="s">
        <v>1169</v>
      </c>
      <c r="C1162" s="29">
        <v>1196.01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1196.01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1170</v>
      </c>
      <c r="C1163" s="26">
        <v>826.11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826.11</v>
      </c>
      <c r="T1163" s="8" t="s">
        <v>16</v>
      </c>
      <c r="U1163" s="12"/>
      <c r="V1163" s="13">
        <f t="shared" si="35"/>
        <v>0</v>
      </c>
    </row>
    <row r="1164" spans="2:22" ht="12" thickBot="1" x14ac:dyDescent="0.25">
      <c r="B1164" s="25" t="s">
        <v>1171</v>
      </c>
      <c r="C1164" s="29">
        <v>2877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2877</v>
      </c>
      <c r="T1164" s="8" t="s">
        <v>16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1172</v>
      </c>
      <c r="C1165" s="26">
        <v>808.3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808.3</v>
      </c>
      <c r="T1165" s="8" t="s">
        <v>16</v>
      </c>
      <c r="U1165" s="12"/>
      <c r="V1165" s="13">
        <f t="shared" si="37"/>
        <v>0</v>
      </c>
    </row>
    <row r="1166" spans="2:22" ht="12" thickBot="1" x14ac:dyDescent="0.25">
      <c r="B1166" s="25" t="s">
        <v>1173</v>
      </c>
      <c r="C1166" s="26">
        <v>794.6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794.6</v>
      </c>
      <c r="T1166" s="8" t="s">
        <v>16</v>
      </c>
      <c r="U1166" s="12"/>
      <c r="V1166" s="13">
        <f t="shared" si="37"/>
        <v>0</v>
      </c>
    </row>
    <row r="1167" spans="2:22" ht="12" thickBot="1" x14ac:dyDescent="0.25">
      <c r="B1167" s="25" t="s">
        <v>1174</v>
      </c>
      <c r="C1167" s="26">
        <v>927.49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927.49</v>
      </c>
      <c r="T1167" s="8" t="s">
        <v>16</v>
      </c>
      <c r="U1167" s="12"/>
      <c r="V1167" s="13">
        <f t="shared" si="37"/>
        <v>0</v>
      </c>
    </row>
    <row r="1168" spans="2:22" ht="12" thickBot="1" x14ac:dyDescent="0.25">
      <c r="B1168" s="25" t="s">
        <v>1175</v>
      </c>
      <c r="C1168" s="29">
        <v>1006.95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1006.95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1176</v>
      </c>
      <c r="C1169" s="29">
        <v>1078.19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1078.19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1177</v>
      </c>
      <c r="C1170" s="26">
        <v>680.89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680.89</v>
      </c>
      <c r="T1170" s="8" t="s">
        <v>16</v>
      </c>
      <c r="U1170" s="12"/>
      <c r="V1170" s="13">
        <f t="shared" si="37"/>
        <v>0</v>
      </c>
    </row>
    <row r="1171" spans="2:22" ht="12" thickBot="1" x14ac:dyDescent="0.25">
      <c r="B1171" s="25" t="s">
        <v>1178</v>
      </c>
      <c r="C1171" s="26">
        <v>758.98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758.98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1179</v>
      </c>
      <c r="C1172" s="26">
        <v>765.83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765.83</v>
      </c>
      <c r="T1172" s="8" t="s">
        <v>16</v>
      </c>
      <c r="U1172" s="12"/>
      <c r="V1172" s="13">
        <f t="shared" si="37"/>
        <v>0</v>
      </c>
    </row>
    <row r="1173" spans="2:22" ht="12" thickBot="1" x14ac:dyDescent="0.25">
      <c r="B1173" s="25" t="s">
        <v>1180</v>
      </c>
      <c r="C1173" s="26">
        <v>904.2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904.2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1181</v>
      </c>
      <c r="C1174" s="26">
        <v>680.89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680.89</v>
      </c>
      <c r="T1174" s="8" t="s">
        <v>16</v>
      </c>
      <c r="U1174" s="12"/>
      <c r="V1174" s="13">
        <f t="shared" si="37"/>
        <v>0</v>
      </c>
    </row>
    <row r="1175" spans="2:22" ht="12" thickBot="1" x14ac:dyDescent="0.25">
      <c r="B1175" s="25" t="s">
        <v>1182</v>
      </c>
      <c r="C1175" s="26">
        <v>446.62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446.62</v>
      </c>
      <c r="T1175" s="8" t="s">
        <v>16</v>
      </c>
      <c r="U1175" s="12"/>
      <c r="V1175" s="13">
        <f t="shared" si="37"/>
        <v>0</v>
      </c>
    </row>
    <row r="1176" spans="2:22" ht="12" thickBot="1" x14ac:dyDescent="0.25">
      <c r="B1176" s="25" t="s">
        <v>1183</v>
      </c>
      <c r="C1176" s="26">
        <v>437.03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437.03</v>
      </c>
      <c r="T1176" s="8" t="s">
        <v>16</v>
      </c>
      <c r="U1176" s="12"/>
      <c r="V1176" s="13">
        <f t="shared" si="37"/>
        <v>0</v>
      </c>
    </row>
    <row r="1177" spans="2:22" ht="12" thickBot="1" x14ac:dyDescent="0.25">
      <c r="B1177" s="25" t="s">
        <v>1184</v>
      </c>
      <c r="C1177" s="26">
        <v>954.89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954.89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1185</v>
      </c>
      <c r="C1178" s="29">
        <v>1781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1781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1186</v>
      </c>
      <c r="C1179" s="26">
        <v>963.36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963.36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1187</v>
      </c>
      <c r="C1180" s="26">
        <v>493.2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493.2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1188</v>
      </c>
      <c r="C1181" s="26">
        <v>658.97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658.97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1189</v>
      </c>
      <c r="C1182" s="29">
        <v>1091.8900000000001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1091.8900000000001</v>
      </c>
      <c r="T1182" s="8" t="s">
        <v>16</v>
      </c>
      <c r="U1182" s="12"/>
      <c r="V1182" s="13">
        <f t="shared" si="37"/>
        <v>0</v>
      </c>
    </row>
    <row r="1183" spans="2:22" ht="12" thickBot="1" x14ac:dyDescent="0.25">
      <c r="B1183" s="25" t="s">
        <v>1190</v>
      </c>
      <c r="C1183" s="26">
        <v>387.71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387.71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1191</v>
      </c>
      <c r="C1184" s="26">
        <v>760.35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760.35</v>
      </c>
      <c r="T1184" s="8" t="s">
        <v>16</v>
      </c>
      <c r="U1184" s="12"/>
      <c r="V1184" s="13">
        <f t="shared" si="37"/>
        <v>0</v>
      </c>
    </row>
    <row r="1185" spans="2:22" ht="12" thickBot="1" x14ac:dyDescent="0.25">
      <c r="B1185" s="25" t="s">
        <v>1192</v>
      </c>
      <c r="C1185" s="26">
        <v>650.75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650.75</v>
      </c>
      <c r="T1185" s="8" t="s">
        <v>16</v>
      </c>
      <c r="U1185" s="12"/>
      <c r="V1185" s="13">
        <f t="shared" si="37"/>
        <v>0</v>
      </c>
    </row>
    <row r="1186" spans="2:22" ht="12" thickBot="1" x14ac:dyDescent="0.25">
      <c r="B1186" s="25" t="s">
        <v>1193</v>
      </c>
      <c r="C1186" s="26">
        <v>650.75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650.75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1194</v>
      </c>
      <c r="C1187" s="26">
        <v>831.59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831.59</v>
      </c>
      <c r="T1187" s="8" t="s">
        <v>16</v>
      </c>
      <c r="U1187" s="12"/>
      <c r="V1187" s="13">
        <f t="shared" si="37"/>
        <v>0</v>
      </c>
    </row>
    <row r="1188" spans="2:22" ht="12" thickBot="1" x14ac:dyDescent="0.25">
      <c r="B1188" s="25" t="s">
        <v>1195</v>
      </c>
      <c r="C1188" s="26">
        <v>664.45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664.45</v>
      </c>
      <c r="T1188" s="8" t="s">
        <v>16</v>
      </c>
      <c r="U1188" s="12"/>
      <c r="V1188" s="13">
        <f t="shared" si="37"/>
        <v>0</v>
      </c>
    </row>
    <row r="1189" spans="2:22" ht="12" thickBot="1" x14ac:dyDescent="0.25">
      <c r="B1189" s="25" t="s">
        <v>1196</v>
      </c>
      <c r="C1189" s="26">
        <v>708.29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708.29</v>
      </c>
      <c r="T1189" s="8" t="s">
        <v>16</v>
      </c>
      <c r="U1189" s="12"/>
      <c r="V1189" s="13">
        <f t="shared" si="37"/>
        <v>0</v>
      </c>
    </row>
    <row r="1190" spans="2:22" ht="12" thickBot="1" x14ac:dyDescent="0.25">
      <c r="B1190" s="25" t="s">
        <v>1197</v>
      </c>
      <c r="C1190" s="29">
        <v>1027.5</v>
      </c>
      <c r="D1190" s="27" t="s">
        <v>16</v>
      </c>
      <c r="E1190" s="28" t="s">
        <v>0</v>
      </c>
      <c r="F1190" s="27" t="s">
        <v>16</v>
      </c>
      <c r="G1190" s="28" t="s">
        <v>0</v>
      </c>
      <c r="H1190" s="27" t="s">
        <v>16</v>
      </c>
      <c r="I1190" s="28" t="s">
        <v>0</v>
      </c>
      <c r="J1190" s="27" t="s">
        <v>16</v>
      </c>
      <c r="K1190" s="28" t="s">
        <v>0</v>
      </c>
      <c r="L1190" s="27" t="s">
        <v>16</v>
      </c>
      <c r="M1190" s="28" t="s">
        <v>0</v>
      </c>
      <c r="N1190" s="27" t="s">
        <v>16</v>
      </c>
      <c r="O1190" s="28" t="s">
        <v>0</v>
      </c>
      <c r="P1190" s="27" t="s">
        <v>16</v>
      </c>
      <c r="Q1190" s="28" t="s">
        <v>0</v>
      </c>
      <c r="R1190" s="27" t="s">
        <v>16</v>
      </c>
      <c r="S1190" s="11">
        <f t="shared" si="36"/>
        <v>1027.5</v>
      </c>
      <c r="T1190" s="8" t="s">
        <v>16</v>
      </c>
      <c r="U1190" s="12"/>
      <c r="V1190" s="13">
        <f t="shared" si="37"/>
        <v>0</v>
      </c>
    </row>
    <row r="1191" spans="2:22" ht="12" thickBot="1" x14ac:dyDescent="0.25">
      <c r="B1191" s="25" t="s">
        <v>1198</v>
      </c>
      <c r="C1191" s="29">
        <v>1226.1500000000001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1226.1500000000001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1199</v>
      </c>
      <c r="C1192" s="29">
        <v>1228.8900000000001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1228.8900000000001</v>
      </c>
      <c r="T1192" s="8" t="s">
        <v>16</v>
      </c>
      <c r="U1192" s="12"/>
      <c r="V1192" s="13">
        <f t="shared" si="37"/>
        <v>0</v>
      </c>
    </row>
    <row r="1193" spans="2:22" ht="12" thickBot="1" x14ac:dyDescent="0.25">
      <c r="B1193" s="25" t="s">
        <v>1200</v>
      </c>
      <c r="C1193" s="26">
        <v>808.3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808.3</v>
      </c>
      <c r="T1193" s="8" t="s">
        <v>16</v>
      </c>
      <c r="U1193" s="12"/>
      <c r="V1193" s="13">
        <f t="shared" si="37"/>
        <v>0</v>
      </c>
    </row>
    <row r="1194" spans="2:22" ht="12" thickBot="1" x14ac:dyDescent="0.25">
      <c r="B1194" s="25" t="s">
        <v>1201</v>
      </c>
      <c r="C1194" s="26">
        <v>780.9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780.9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1202</v>
      </c>
      <c r="C1195" s="26">
        <v>863.1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863.1</v>
      </c>
      <c r="T1195" s="8" t="s">
        <v>16</v>
      </c>
      <c r="U1195" s="12"/>
      <c r="V1195" s="13">
        <f t="shared" si="37"/>
        <v>0</v>
      </c>
    </row>
    <row r="1196" spans="2:22" ht="12" thickBot="1" x14ac:dyDescent="0.25">
      <c r="B1196" s="25" t="s">
        <v>1203</v>
      </c>
      <c r="C1196" s="26">
        <v>530.19000000000005</v>
      </c>
      <c r="D1196" s="27" t="s">
        <v>16</v>
      </c>
      <c r="E1196" s="28" t="s">
        <v>0</v>
      </c>
      <c r="F1196" s="27" t="s">
        <v>16</v>
      </c>
      <c r="G1196" s="28" t="s">
        <v>0</v>
      </c>
      <c r="H1196" s="27" t="s">
        <v>16</v>
      </c>
      <c r="I1196" s="28" t="s">
        <v>0</v>
      </c>
      <c r="J1196" s="27" t="s">
        <v>16</v>
      </c>
      <c r="K1196" s="28" t="s">
        <v>0</v>
      </c>
      <c r="L1196" s="27" t="s">
        <v>16</v>
      </c>
      <c r="M1196" s="28" t="s">
        <v>0</v>
      </c>
      <c r="N1196" s="27" t="s">
        <v>16</v>
      </c>
      <c r="O1196" s="28" t="s">
        <v>0</v>
      </c>
      <c r="P1196" s="27" t="s">
        <v>16</v>
      </c>
      <c r="Q1196" s="28" t="s">
        <v>0</v>
      </c>
      <c r="R1196" s="27" t="s">
        <v>16</v>
      </c>
      <c r="S1196" s="11">
        <f t="shared" si="36"/>
        <v>530.19000000000005</v>
      </c>
      <c r="T1196" s="8" t="s">
        <v>16</v>
      </c>
      <c r="U1196" s="12"/>
      <c r="V1196" s="13">
        <f t="shared" si="37"/>
        <v>0</v>
      </c>
    </row>
    <row r="1197" spans="2:22" ht="12" thickBot="1" x14ac:dyDescent="0.25">
      <c r="B1197" s="25" t="s">
        <v>1204</v>
      </c>
      <c r="C1197" s="26">
        <v>708.29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708.29</v>
      </c>
      <c r="T1197" s="8" t="s">
        <v>16</v>
      </c>
      <c r="U1197" s="12"/>
      <c r="V1197" s="13">
        <f t="shared" si="37"/>
        <v>0</v>
      </c>
    </row>
    <row r="1198" spans="2:22" ht="12" thickBot="1" x14ac:dyDescent="0.25">
      <c r="B1198" s="25" t="s">
        <v>1205</v>
      </c>
      <c r="C1198" s="29">
        <v>1059.05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1059.05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1206</v>
      </c>
      <c r="C1199" s="26">
        <v>541.15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541.15</v>
      </c>
      <c r="T1199" s="8" t="s">
        <v>16</v>
      </c>
      <c r="U1199" s="12"/>
      <c r="V1199" s="13">
        <f t="shared" si="37"/>
        <v>0</v>
      </c>
    </row>
    <row r="1200" spans="2:22" ht="12" thickBot="1" x14ac:dyDescent="0.25">
      <c r="B1200" s="25" t="s">
        <v>1207</v>
      </c>
      <c r="C1200" s="29">
        <v>1308.3499999999999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1308.3499999999999</v>
      </c>
      <c r="T1200" s="8" t="s">
        <v>16</v>
      </c>
      <c r="U1200" s="12"/>
      <c r="V1200" s="13">
        <f t="shared" si="37"/>
        <v>0</v>
      </c>
    </row>
    <row r="1201" spans="2:22" ht="12" thickBot="1" x14ac:dyDescent="0.25">
      <c r="B1201" s="25" t="s">
        <v>1208</v>
      </c>
      <c r="C1201" s="26">
        <v>680.89</v>
      </c>
      <c r="D1201" s="27" t="s">
        <v>16</v>
      </c>
      <c r="E1201" s="28" t="s">
        <v>0</v>
      </c>
      <c r="F1201" s="27" t="s">
        <v>16</v>
      </c>
      <c r="G1201" s="28" t="s">
        <v>0</v>
      </c>
      <c r="H1201" s="27" t="s">
        <v>16</v>
      </c>
      <c r="I1201" s="28" t="s">
        <v>0</v>
      </c>
      <c r="J1201" s="27" t="s">
        <v>16</v>
      </c>
      <c r="K1201" s="28" t="s">
        <v>0</v>
      </c>
      <c r="L1201" s="27" t="s">
        <v>16</v>
      </c>
      <c r="M1201" s="28" t="s">
        <v>0</v>
      </c>
      <c r="N1201" s="27" t="s">
        <v>16</v>
      </c>
      <c r="O1201" s="28" t="s">
        <v>0</v>
      </c>
      <c r="P1201" s="27" t="s">
        <v>16</v>
      </c>
      <c r="Q1201" s="28" t="s">
        <v>0</v>
      </c>
      <c r="R1201" s="27" t="s">
        <v>16</v>
      </c>
      <c r="S1201" s="11">
        <f t="shared" si="36"/>
        <v>680.89</v>
      </c>
      <c r="T1201" s="8" t="s">
        <v>16</v>
      </c>
      <c r="U1201" s="12"/>
      <c r="V1201" s="13">
        <f t="shared" si="37"/>
        <v>0</v>
      </c>
    </row>
    <row r="1202" spans="2:22" ht="12" thickBot="1" x14ac:dyDescent="0.25">
      <c r="B1202" s="25" t="s">
        <v>1209</v>
      </c>
      <c r="C1202" s="29">
        <v>1191.9000000000001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1191.9000000000001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1210</v>
      </c>
      <c r="C1203" s="26">
        <v>658.97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658.97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1211</v>
      </c>
      <c r="C1204" s="29">
        <v>1280.95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1280.95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1212</v>
      </c>
      <c r="C1205" s="29">
        <v>1280.95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1280.95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1213</v>
      </c>
      <c r="C1206" s="29">
        <v>2637.25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2637.25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1214</v>
      </c>
      <c r="C1207" s="29">
        <v>2637.25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2637.25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1215</v>
      </c>
      <c r="C1208" s="26">
        <v>985.03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985.03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1216</v>
      </c>
      <c r="C1209" s="29">
        <v>1781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1781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1217</v>
      </c>
      <c r="C1210" s="29">
        <v>2877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2877</v>
      </c>
      <c r="T1210" s="8" t="s">
        <v>16</v>
      </c>
      <c r="U1210" s="12"/>
      <c r="V1210" s="13">
        <f t="shared" si="37"/>
        <v>0</v>
      </c>
    </row>
    <row r="1211" spans="2:22" ht="12" thickBot="1" x14ac:dyDescent="0.25">
      <c r="B1211" s="25" t="s">
        <v>1218</v>
      </c>
      <c r="C1211" s="29">
        <v>3062.4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3062.4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1219</v>
      </c>
      <c r="C1212" s="29">
        <v>3355.13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3355.13</v>
      </c>
      <c r="T1212" s="8" t="s">
        <v>16</v>
      </c>
      <c r="U1212" s="12"/>
      <c r="V1212" s="13">
        <f t="shared" si="37"/>
        <v>0</v>
      </c>
    </row>
    <row r="1213" spans="2:22" ht="12" thickBot="1" x14ac:dyDescent="0.25">
      <c r="B1213" s="25" t="s">
        <v>1220</v>
      </c>
      <c r="C1213" s="29">
        <v>3062.4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3062.4</v>
      </c>
      <c r="T1213" s="8" t="s">
        <v>16</v>
      </c>
      <c r="U1213" s="12"/>
      <c r="V1213" s="13">
        <f t="shared" si="37"/>
        <v>0</v>
      </c>
    </row>
    <row r="1214" spans="2:22" ht="12" thickBot="1" x14ac:dyDescent="0.25">
      <c r="B1214" s="25" t="s">
        <v>1221</v>
      </c>
      <c r="C1214" s="29">
        <v>3062.4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3062.4</v>
      </c>
      <c r="T1214" s="8" t="s">
        <v>16</v>
      </c>
      <c r="U1214" s="12"/>
      <c r="V1214" s="13">
        <f t="shared" si="37"/>
        <v>0</v>
      </c>
    </row>
    <row r="1215" spans="2:22" ht="12" thickBot="1" x14ac:dyDescent="0.25">
      <c r="B1215" s="25" t="s">
        <v>1222</v>
      </c>
      <c r="C1215" s="26">
        <v>938.45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938.45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1223</v>
      </c>
      <c r="C1216" s="29">
        <v>1041.2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1041.2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1224</v>
      </c>
      <c r="C1217" s="26">
        <v>890.5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890.5</v>
      </c>
      <c r="T1217" s="8" t="s">
        <v>16</v>
      </c>
      <c r="U1217" s="12"/>
      <c r="V1217" s="13">
        <f t="shared" si="37"/>
        <v>0</v>
      </c>
    </row>
    <row r="1218" spans="2:22" ht="12" thickBot="1" x14ac:dyDescent="0.25">
      <c r="B1218" s="25" t="s">
        <v>1225</v>
      </c>
      <c r="C1218" s="29">
        <v>1274.0999999999999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1274.0999999999999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1226</v>
      </c>
      <c r="C1219" s="29">
        <v>1274.0999999999999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1274.0999999999999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1227</v>
      </c>
      <c r="C1220" s="29">
        <v>1233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1233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1228</v>
      </c>
      <c r="C1221" s="26">
        <v>760.35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760.35</v>
      </c>
      <c r="T1221" s="8" t="s">
        <v>16</v>
      </c>
      <c r="U1221" s="12"/>
      <c r="V1221" s="13">
        <f t="shared" si="37"/>
        <v>0</v>
      </c>
    </row>
    <row r="1222" spans="2:22" ht="12" thickBot="1" x14ac:dyDescent="0.25">
      <c r="B1222" s="25" t="s">
        <v>1229</v>
      </c>
      <c r="C1222" s="26">
        <v>637.04999999999995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637.04999999999995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1230</v>
      </c>
      <c r="C1223" s="26">
        <v>569.1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569.1</v>
      </c>
      <c r="T1223" s="8" t="s">
        <v>16</v>
      </c>
      <c r="U1223" s="12"/>
      <c r="V1223" s="13">
        <f t="shared" si="37"/>
        <v>0</v>
      </c>
    </row>
    <row r="1224" spans="2:22" ht="12" thickBot="1" x14ac:dyDescent="0.25">
      <c r="B1224" s="25" t="s">
        <v>1231</v>
      </c>
      <c r="C1224" s="26">
        <v>637.04999999999995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637.04999999999995</v>
      </c>
      <c r="T1224" s="8" t="s">
        <v>16</v>
      </c>
      <c r="U1224" s="12"/>
      <c r="V1224" s="13">
        <f t="shared" si="37"/>
        <v>0</v>
      </c>
    </row>
    <row r="1225" spans="2:22" ht="12" thickBot="1" x14ac:dyDescent="0.25">
      <c r="B1225" s="25" t="s">
        <v>1232</v>
      </c>
      <c r="C1225" s="26">
        <v>637.04999999999995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637.04999999999995</v>
      </c>
      <c r="T1225" s="8" t="s">
        <v>16</v>
      </c>
      <c r="U1225" s="12"/>
      <c r="V1225" s="13">
        <f t="shared" si="37"/>
        <v>0</v>
      </c>
    </row>
    <row r="1226" spans="2:22" ht="12" thickBot="1" x14ac:dyDescent="0.25">
      <c r="B1226" s="25" t="s">
        <v>1233</v>
      </c>
      <c r="C1226" s="26">
        <v>659.59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659.59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1234</v>
      </c>
      <c r="C1227" s="29">
        <v>1990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1990</v>
      </c>
      <c r="T1227" s="8" t="s">
        <v>16</v>
      </c>
      <c r="U1227" s="12"/>
      <c r="V1227" s="13">
        <f t="shared" si="37"/>
        <v>0</v>
      </c>
    </row>
    <row r="1228" spans="2:22" ht="12" thickBot="1" x14ac:dyDescent="0.25">
      <c r="B1228" s="25" t="s">
        <v>1235</v>
      </c>
      <c r="C1228" s="29">
        <v>1219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1219</v>
      </c>
      <c r="T1228" s="8" t="s">
        <v>16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1236</v>
      </c>
      <c r="C1229" s="26">
        <v>65.900000000000006</v>
      </c>
      <c r="D1229" s="27" t="s">
        <v>16</v>
      </c>
      <c r="E1229" s="28" t="s">
        <v>0</v>
      </c>
      <c r="F1229" s="27" t="s">
        <v>16</v>
      </c>
      <c r="G1229" s="28" t="s">
        <v>0</v>
      </c>
      <c r="H1229" s="27" t="s">
        <v>16</v>
      </c>
      <c r="I1229" s="28" t="s">
        <v>0</v>
      </c>
      <c r="J1229" s="27" t="s">
        <v>16</v>
      </c>
      <c r="K1229" s="28" t="s">
        <v>0</v>
      </c>
      <c r="L1229" s="27" t="s">
        <v>16</v>
      </c>
      <c r="M1229" s="28" t="s">
        <v>0</v>
      </c>
      <c r="N1229" s="27" t="s">
        <v>16</v>
      </c>
      <c r="O1229" s="28" t="s">
        <v>0</v>
      </c>
      <c r="P1229" s="27" t="s">
        <v>16</v>
      </c>
      <c r="Q1229" s="28" t="s">
        <v>0</v>
      </c>
      <c r="R1229" s="27" t="s">
        <v>16</v>
      </c>
      <c r="S1229" s="11">
        <f t="shared" si="38"/>
        <v>65.900000000000006</v>
      </c>
      <c r="T1229" s="8" t="s">
        <v>16</v>
      </c>
      <c r="U1229" s="12"/>
      <c r="V1229" s="13">
        <f t="shared" si="39"/>
        <v>0</v>
      </c>
    </row>
    <row r="1230" spans="2:22" ht="12" thickBot="1" x14ac:dyDescent="0.25">
      <c r="B1230" s="25" t="s">
        <v>1237</v>
      </c>
      <c r="C1230" s="26">
        <v>23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23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1238</v>
      </c>
      <c r="C1231" s="26">
        <v>25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25</v>
      </c>
      <c r="T1231" s="8" t="s">
        <v>16</v>
      </c>
      <c r="U1231" s="12"/>
      <c r="V1231" s="13">
        <f t="shared" si="39"/>
        <v>0</v>
      </c>
    </row>
    <row r="1232" spans="2:22" ht="12" thickBot="1" x14ac:dyDescent="0.25">
      <c r="B1232" s="25" t="s">
        <v>1239</v>
      </c>
      <c r="C1232" s="29">
        <v>1126.82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1126.82</v>
      </c>
      <c r="T1232" s="8" t="s">
        <v>16</v>
      </c>
      <c r="U1232" s="12"/>
      <c r="V1232" s="13">
        <f t="shared" si="39"/>
        <v>0</v>
      </c>
    </row>
    <row r="1233" spans="2:22" ht="12" thickBot="1" x14ac:dyDescent="0.25">
      <c r="B1233" s="25" t="s">
        <v>1240</v>
      </c>
      <c r="C1233" s="29">
        <v>1576.5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1576.5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1241</v>
      </c>
      <c r="C1234" s="26">
        <v>501.55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501.55</v>
      </c>
      <c r="T1234" s="8" t="s">
        <v>16</v>
      </c>
      <c r="U1234" s="12"/>
      <c r="V1234" s="13">
        <f t="shared" si="39"/>
        <v>0</v>
      </c>
    </row>
    <row r="1235" spans="2:22" ht="12" thickBot="1" x14ac:dyDescent="0.25">
      <c r="B1235" s="25" t="s">
        <v>1242</v>
      </c>
      <c r="C1235" s="26">
        <v>457.8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457.8</v>
      </c>
      <c r="T1235" s="8" t="s">
        <v>16</v>
      </c>
      <c r="U1235" s="12"/>
      <c r="V1235" s="13">
        <f t="shared" si="39"/>
        <v>0</v>
      </c>
    </row>
    <row r="1236" spans="2:22" ht="12" thickBot="1" x14ac:dyDescent="0.25">
      <c r="B1236" s="25" t="s">
        <v>1243</v>
      </c>
      <c r="C1236" s="26">
        <v>804.56</v>
      </c>
      <c r="D1236" s="27" t="s">
        <v>16</v>
      </c>
      <c r="E1236" s="28" t="s">
        <v>0</v>
      </c>
      <c r="F1236" s="27" t="s">
        <v>16</v>
      </c>
      <c r="G1236" s="28" t="s">
        <v>0</v>
      </c>
      <c r="H1236" s="27" t="s">
        <v>16</v>
      </c>
      <c r="I1236" s="28" t="s">
        <v>0</v>
      </c>
      <c r="J1236" s="27" t="s">
        <v>16</v>
      </c>
      <c r="K1236" s="28" t="s">
        <v>0</v>
      </c>
      <c r="L1236" s="27" t="s">
        <v>16</v>
      </c>
      <c r="M1236" s="28" t="s">
        <v>0</v>
      </c>
      <c r="N1236" s="27" t="s">
        <v>16</v>
      </c>
      <c r="O1236" s="28" t="s">
        <v>0</v>
      </c>
      <c r="P1236" s="27" t="s">
        <v>16</v>
      </c>
      <c r="Q1236" s="28" t="s">
        <v>0</v>
      </c>
      <c r="R1236" s="27" t="s">
        <v>16</v>
      </c>
      <c r="S1236" s="11">
        <f t="shared" si="38"/>
        <v>804.56</v>
      </c>
      <c r="T1236" s="8" t="s">
        <v>16</v>
      </c>
      <c r="U1236" s="12"/>
      <c r="V1236" s="13">
        <f t="shared" si="39"/>
        <v>0</v>
      </c>
    </row>
    <row r="1237" spans="2:22" ht="12" thickBot="1" x14ac:dyDescent="0.25">
      <c r="B1237" s="25" t="s">
        <v>1244</v>
      </c>
      <c r="C1237" s="26">
        <v>26.7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26.7</v>
      </c>
      <c r="T1237" s="8" t="s">
        <v>16</v>
      </c>
      <c r="U1237" s="12"/>
      <c r="V1237" s="13">
        <f t="shared" si="39"/>
        <v>0</v>
      </c>
    </row>
    <row r="1238" spans="2:22" ht="12" thickBot="1" x14ac:dyDescent="0.25">
      <c r="B1238" s="25" t="s">
        <v>1245</v>
      </c>
      <c r="C1238" s="26">
        <v>40.200000000000003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40.200000000000003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1246</v>
      </c>
      <c r="C1239" s="26">
        <v>44.21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44.21</v>
      </c>
      <c r="T1239" s="8" t="s">
        <v>16</v>
      </c>
      <c r="U1239" s="12"/>
      <c r="V1239" s="13">
        <f t="shared" si="39"/>
        <v>0</v>
      </c>
    </row>
    <row r="1240" spans="2:22" ht="12" thickBot="1" x14ac:dyDescent="0.25">
      <c r="B1240" s="25" t="s">
        <v>1247</v>
      </c>
      <c r="C1240" s="26">
        <v>46.74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46.74</v>
      </c>
      <c r="T1240" s="8" t="s">
        <v>16</v>
      </c>
      <c r="U1240" s="12"/>
      <c r="V1240" s="13">
        <f t="shared" si="39"/>
        <v>0</v>
      </c>
    </row>
    <row r="1241" spans="2:22" ht="12" thickBot="1" x14ac:dyDescent="0.25">
      <c r="B1241" s="25" t="s">
        <v>1248</v>
      </c>
      <c r="C1241" s="26">
        <v>279.44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279.44</v>
      </c>
      <c r="T1241" s="8" t="s">
        <v>16</v>
      </c>
      <c r="U1241" s="12"/>
      <c r="V1241" s="13">
        <f t="shared" si="39"/>
        <v>0</v>
      </c>
    </row>
    <row r="1242" spans="2:22" ht="12" thickBot="1" x14ac:dyDescent="0.25">
      <c r="B1242" s="25" t="s">
        <v>1249</v>
      </c>
      <c r="C1242" s="29">
        <v>1560.6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1560.6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1250</v>
      </c>
      <c r="C1243" s="29">
        <v>1882.02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1882.02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1251</v>
      </c>
      <c r="C1244" s="29">
        <v>1490.4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1490.4</v>
      </c>
      <c r="T1244" s="8" t="s">
        <v>16</v>
      </c>
      <c r="U1244" s="12"/>
      <c r="V1244" s="13">
        <f t="shared" si="39"/>
        <v>0</v>
      </c>
    </row>
    <row r="1245" spans="2:22" ht="12" thickBot="1" x14ac:dyDescent="0.25">
      <c r="B1245" s="25" t="s">
        <v>1252</v>
      </c>
      <c r="C1245" s="29">
        <v>1797.3</v>
      </c>
      <c r="D1245" s="27" t="s">
        <v>16</v>
      </c>
      <c r="E1245" s="28" t="s">
        <v>0</v>
      </c>
      <c r="F1245" s="27" t="s">
        <v>16</v>
      </c>
      <c r="G1245" s="28" t="s">
        <v>0</v>
      </c>
      <c r="H1245" s="27" t="s">
        <v>16</v>
      </c>
      <c r="I1245" s="28" t="s">
        <v>0</v>
      </c>
      <c r="J1245" s="27" t="s">
        <v>16</v>
      </c>
      <c r="K1245" s="28" t="s">
        <v>0</v>
      </c>
      <c r="L1245" s="27" t="s">
        <v>16</v>
      </c>
      <c r="M1245" s="28" t="s">
        <v>0</v>
      </c>
      <c r="N1245" s="27" t="s">
        <v>16</v>
      </c>
      <c r="O1245" s="28" t="s">
        <v>0</v>
      </c>
      <c r="P1245" s="27" t="s">
        <v>16</v>
      </c>
      <c r="Q1245" s="28" t="s">
        <v>0</v>
      </c>
      <c r="R1245" s="27" t="s">
        <v>16</v>
      </c>
      <c r="S1245" s="11">
        <f t="shared" si="38"/>
        <v>1797.3</v>
      </c>
      <c r="T1245" s="8" t="s">
        <v>16</v>
      </c>
      <c r="U1245" s="12"/>
      <c r="V1245" s="13">
        <f t="shared" si="39"/>
        <v>0</v>
      </c>
    </row>
    <row r="1246" spans="2:22" ht="12" thickBot="1" x14ac:dyDescent="0.25">
      <c r="B1246" s="25" t="s">
        <v>1253</v>
      </c>
      <c r="C1246" s="29">
        <v>1573.93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1573.93</v>
      </c>
      <c r="T1246" s="8" t="s">
        <v>16</v>
      </c>
      <c r="U1246" s="12"/>
      <c r="V1246" s="13">
        <f t="shared" si="39"/>
        <v>0</v>
      </c>
    </row>
    <row r="1247" spans="2:22" ht="12" thickBot="1" x14ac:dyDescent="0.25">
      <c r="B1247" s="25" t="s">
        <v>1254</v>
      </c>
      <c r="C1247" s="29">
        <v>1110.25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1110.25</v>
      </c>
      <c r="T1247" s="8" t="s">
        <v>16</v>
      </c>
      <c r="U1247" s="12"/>
      <c r="V1247" s="13">
        <f t="shared" si="39"/>
        <v>0</v>
      </c>
    </row>
    <row r="1248" spans="2:22" ht="12" thickBot="1" x14ac:dyDescent="0.25">
      <c r="B1248" s="25" t="s">
        <v>1255</v>
      </c>
      <c r="C1248" s="29">
        <v>1513.28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1513.28</v>
      </c>
      <c r="T1248" s="8" t="s">
        <v>16</v>
      </c>
      <c r="U1248" s="12"/>
      <c r="V1248" s="13">
        <f t="shared" si="39"/>
        <v>0</v>
      </c>
    </row>
    <row r="1249" spans="2:22" ht="12" thickBot="1" x14ac:dyDescent="0.25">
      <c r="B1249" s="25" t="s">
        <v>1256</v>
      </c>
      <c r="C1249" s="26">
        <v>790.9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790.9</v>
      </c>
      <c r="T1249" s="8" t="s">
        <v>16</v>
      </c>
      <c r="U1249" s="12"/>
      <c r="V1249" s="13">
        <f t="shared" si="39"/>
        <v>0</v>
      </c>
    </row>
    <row r="1250" spans="2:22" ht="12" thickBot="1" x14ac:dyDescent="0.25">
      <c r="B1250" s="25" t="s">
        <v>1257</v>
      </c>
      <c r="C1250" s="29">
        <v>2305.7800000000002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2305.7800000000002</v>
      </c>
      <c r="T1250" s="8" t="s">
        <v>16</v>
      </c>
      <c r="U1250" s="12"/>
      <c r="V1250" s="13">
        <f t="shared" si="39"/>
        <v>0</v>
      </c>
    </row>
    <row r="1251" spans="2:22" ht="12" thickBot="1" x14ac:dyDescent="0.25">
      <c r="B1251" s="25" t="s">
        <v>1258</v>
      </c>
      <c r="C1251" s="26">
        <v>856.6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856.6</v>
      </c>
      <c r="T1251" s="8" t="s">
        <v>16</v>
      </c>
      <c r="U1251" s="12"/>
      <c r="V1251" s="13">
        <f t="shared" si="39"/>
        <v>0</v>
      </c>
    </row>
    <row r="1252" spans="2:22" ht="12" thickBot="1" x14ac:dyDescent="0.25">
      <c r="B1252" s="25" t="s">
        <v>1259</v>
      </c>
      <c r="C1252" s="26">
        <v>796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796</v>
      </c>
      <c r="T1252" s="8" t="s">
        <v>16</v>
      </c>
      <c r="U1252" s="12"/>
      <c r="V1252" s="13">
        <f t="shared" si="39"/>
        <v>0</v>
      </c>
    </row>
    <row r="1253" spans="2:22" ht="12" thickBot="1" x14ac:dyDescent="0.25">
      <c r="B1253" s="25" t="s">
        <v>1260</v>
      </c>
      <c r="C1253" s="26">
        <v>466.08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466.08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1261</v>
      </c>
      <c r="C1254" s="26">
        <v>856.6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856.6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1262</v>
      </c>
      <c r="C1255" s="26">
        <v>468.75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468.75</v>
      </c>
      <c r="T1255" s="8" t="s">
        <v>16</v>
      </c>
      <c r="U1255" s="12"/>
      <c r="V1255" s="13">
        <f t="shared" si="39"/>
        <v>0</v>
      </c>
    </row>
    <row r="1256" spans="2:22" ht="12" thickBot="1" x14ac:dyDescent="0.25">
      <c r="B1256" s="25" t="s">
        <v>1263</v>
      </c>
      <c r="C1256" s="29">
        <v>1781.35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1781.35</v>
      </c>
      <c r="T1256" s="8" t="s">
        <v>16</v>
      </c>
      <c r="U1256" s="12"/>
      <c r="V1256" s="13">
        <f t="shared" si="39"/>
        <v>0</v>
      </c>
    </row>
    <row r="1257" spans="2:22" ht="12" thickBot="1" x14ac:dyDescent="0.25">
      <c r="B1257" s="25" t="s">
        <v>1264</v>
      </c>
      <c r="C1257" s="29">
        <v>2798.47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2798.47</v>
      </c>
      <c r="T1257" s="8" t="s">
        <v>16</v>
      </c>
      <c r="U1257" s="12"/>
      <c r="V1257" s="13">
        <f t="shared" si="39"/>
        <v>0</v>
      </c>
    </row>
    <row r="1258" spans="2:22" ht="12" thickBot="1" x14ac:dyDescent="0.25">
      <c r="B1258" s="25" t="s">
        <v>1265</v>
      </c>
      <c r="C1258" s="26">
        <v>442.18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442.18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1266</v>
      </c>
      <c r="C1259" s="26">
        <v>865.17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865.17</v>
      </c>
      <c r="T1259" s="8" t="s">
        <v>16</v>
      </c>
      <c r="U1259" s="12"/>
      <c r="V1259" s="13">
        <f t="shared" si="39"/>
        <v>0</v>
      </c>
    </row>
    <row r="1260" spans="2:22" ht="12" thickBot="1" x14ac:dyDescent="0.25">
      <c r="B1260" s="25" t="s">
        <v>1267</v>
      </c>
      <c r="C1260" s="29">
        <v>1592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1592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1268</v>
      </c>
      <c r="C1261" s="29">
        <v>2665.8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2665.8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1269</v>
      </c>
      <c r="C1262" s="29">
        <v>2704.35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2704.35</v>
      </c>
      <c r="T1262" s="8" t="s">
        <v>16</v>
      </c>
      <c r="U1262" s="12"/>
      <c r="V1262" s="13">
        <f t="shared" si="39"/>
        <v>0</v>
      </c>
    </row>
    <row r="1263" spans="2:22" ht="12" thickBot="1" x14ac:dyDescent="0.25">
      <c r="B1263" s="25" t="s">
        <v>1270</v>
      </c>
      <c r="C1263" s="29">
        <v>4551.4799999999996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4551.4799999999996</v>
      </c>
      <c r="T1263" s="8" t="s">
        <v>16</v>
      </c>
      <c r="U1263" s="12"/>
      <c r="V1263" s="13">
        <f t="shared" si="39"/>
        <v>0</v>
      </c>
    </row>
    <row r="1264" spans="2:22" ht="12" thickBot="1" x14ac:dyDescent="0.25">
      <c r="B1264" s="25" t="s">
        <v>1271</v>
      </c>
      <c r="C1264" s="29">
        <v>1013.36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1013.36</v>
      </c>
      <c r="T1264" s="8" t="s">
        <v>16</v>
      </c>
      <c r="U1264" s="12"/>
      <c r="V1264" s="13">
        <f t="shared" si="39"/>
        <v>0</v>
      </c>
    </row>
    <row r="1265" spans="2:22" ht="12" thickBot="1" x14ac:dyDescent="0.25">
      <c r="B1265" s="25" t="s">
        <v>1272</v>
      </c>
      <c r="C1265" s="26">
        <v>611.38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611.38</v>
      </c>
      <c r="T1265" s="8" t="s">
        <v>16</v>
      </c>
      <c r="U1265" s="12"/>
      <c r="V1265" s="13">
        <f t="shared" si="39"/>
        <v>0</v>
      </c>
    </row>
    <row r="1266" spans="2:22" ht="12" thickBot="1" x14ac:dyDescent="0.25">
      <c r="B1266" s="25" t="s">
        <v>1273</v>
      </c>
      <c r="C1266" s="26">
        <v>938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938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1274</v>
      </c>
      <c r="C1267" s="26">
        <v>789.45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789.45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1275</v>
      </c>
      <c r="C1268" s="26">
        <v>957.21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957.21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1276</v>
      </c>
      <c r="C1269" s="26">
        <v>832.5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832.5</v>
      </c>
      <c r="T1269" s="8" t="s">
        <v>16</v>
      </c>
      <c r="U1269" s="12"/>
      <c r="V1269" s="13">
        <f t="shared" si="39"/>
        <v>0</v>
      </c>
    </row>
    <row r="1270" spans="2:22" ht="12" thickBot="1" x14ac:dyDescent="0.25">
      <c r="B1270" s="25" t="s">
        <v>1277</v>
      </c>
      <c r="C1270" s="26">
        <v>273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273</v>
      </c>
      <c r="T1270" s="8" t="s">
        <v>16</v>
      </c>
      <c r="U1270" s="12"/>
      <c r="V1270" s="13">
        <f t="shared" si="39"/>
        <v>0</v>
      </c>
    </row>
    <row r="1271" spans="2:22" ht="12" thickBot="1" x14ac:dyDescent="0.25">
      <c r="B1271" s="25" t="s">
        <v>1278</v>
      </c>
      <c r="C1271" s="26">
        <v>403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403</v>
      </c>
      <c r="T1271" s="8" t="s">
        <v>16</v>
      </c>
      <c r="U1271" s="12"/>
      <c r="V1271" s="13">
        <f t="shared" si="39"/>
        <v>0</v>
      </c>
    </row>
    <row r="1272" spans="2:22" ht="12" thickBot="1" x14ac:dyDescent="0.25">
      <c r="B1272" s="25" t="s">
        <v>1279</v>
      </c>
      <c r="C1272" s="26">
        <v>468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468</v>
      </c>
      <c r="T1272" s="8" t="s">
        <v>16</v>
      </c>
      <c r="U1272" s="12"/>
      <c r="V1272" s="13">
        <f t="shared" si="39"/>
        <v>0</v>
      </c>
    </row>
    <row r="1273" spans="2:22" ht="12" thickBot="1" x14ac:dyDescent="0.25">
      <c r="B1273" s="25" t="s">
        <v>1280</v>
      </c>
      <c r="C1273" s="26">
        <v>559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559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1281</v>
      </c>
      <c r="C1274" s="26">
        <v>208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208</v>
      </c>
      <c r="T1274" s="8" t="s">
        <v>16</v>
      </c>
      <c r="U1274" s="12"/>
      <c r="V1274" s="13">
        <f t="shared" si="39"/>
        <v>0</v>
      </c>
    </row>
    <row r="1275" spans="2:22" ht="12" thickBot="1" x14ac:dyDescent="0.25">
      <c r="B1275" s="25" t="s">
        <v>1282</v>
      </c>
      <c r="C1275" s="26">
        <v>7.66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7.66</v>
      </c>
      <c r="T1275" s="8" t="s">
        <v>16</v>
      </c>
      <c r="U1275" s="12"/>
      <c r="V1275" s="13">
        <f t="shared" si="39"/>
        <v>0</v>
      </c>
    </row>
    <row r="1276" spans="2:22" ht="12" thickBot="1" x14ac:dyDescent="0.25">
      <c r="B1276" s="25" t="s">
        <v>1283</v>
      </c>
      <c r="C1276" s="26">
        <v>10.55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10.55</v>
      </c>
      <c r="T1276" s="8" t="s">
        <v>16</v>
      </c>
      <c r="U1276" s="12"/>
      <c r="V1276" s="13">
        <f t="shared" si="39"/>
        <v>0</v>
      </c>
    </row>
    <row r="1277" spans="2:22" ht="12" thickBot="1" x14ac:dyDescent="0.25">
      <c r="B1277" s="25" t="s">
        <v>1284</v>
      </c>
      <c r="C1277" s="29">
        <v>3658.53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3658.53</v>
      </c>
      <c r="T1277" s="8" t="s">
        <v>16</v>
      </c>
      <c r="U1277" s="12"/>
      <c r="V1277" s="13">
        <f t="shared" si="39"/>
        <v>0</v>
      </c>
    </row>
    <row r="1278" spans="2:22" ht="15.75" thickBot="1" x14ac:dyDescent="0.25">
      <c r="B1278" s="23" t="s">
        <v>1285</v>
      </c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11"/>
      <c r="T1278" s="8"/>
      <c r="U1278" s="12"/>
      <c r="V1278" s="13"/>
    </row>
    <row r="1279" spans="2:22" ht="12" thickBot="1" x14ac:dyDescent="0.25">
      <c r="B1279" s="25" t="s">
        <v>1286</v>
      </c>
      <c r="C1279" s="26">
        <v>3.95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3.95</v>
      </c>
      <c r="T1279" s="8" t="s">
        <v>16</v>
      </c>
      <c r="U1279" s="12"/>
      <c r="V1279" s="13">
        <f t="shared" si="39"/>
        <v>0</v>
      </c>
    </row>
    <row r="1280" spans="2:22" ht="12" thickBot="1" x14ac:dyDescent="0.25">
      <c r="B1280" s="25" t="s">
        <v>1287</v>
      </c>
      <c r="C1280" s="26">
        <v>2.19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2.19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1288</v>
      </c>
      <c r="C1281" s="26">
        <v>4.5999999999999996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4.5999999999999996</v>
      </c>
      <c r="T1281" s="8" t="s">
        <v>16</v>
      </c>
      <c r="U1281" s="12"/>
      <c r="V1281" s="13">
        <f t="shared" si="39"/>
        <v>0</v>
      </c>
    </row>
    <row r="1282" spans="2:22" ht="12" thickBot="1" x14ac:dyDescent="0.25">
      <c r="B1282" s="25" t="s">
        <v>1289</v>
      </c>
      <c r="C1282" s="26">
        <v>4.95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4.95</v>
      </c>
      <c r="T1282" s="8" t="s">
        <v>16</v>
      </c>
      <c r="U1282" s="12"/>
      <c r="V1282" s="13">
        <f t="shared" si="39"/>
        <v>0</v>
      </c>
    </row>
    <row r="1283" spans="2:22" ht="12" thickBot="1" x14ac:dyDescent="0.25">
      <c r="B1283" s="25" t="s">
        <v>1290</v>
      </c>
      <c r="C1283" s="26">
        <v>2.64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2.64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1291</v>
      </c>
      <c r="C1284" s="26">
        <v>3.45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3.45</v>
      </c>
      <c r="T1284" s="8" t="s">
        <v>16</v>
      </c>
      <c r="U1284" s="12"/>
      <c r="V1284" s="13">
        <f t="shared" si="39"/>
        <v>0</v>
      </c>
    </row>
    <row r="1285" spans="2:22" ht="12" thickBot="1" x14ac:dyDescent="0.25">
      <c r="B1285" s="25" t="s">
        <v>1292</v>
      </c>
      <c r="C1285" s="26">
        <v>4.3499999999999996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4.3499999999999996</v>
      </c>
      <c r="T1285" s="8" t="s">
        <v>16</v>
      </c>
      <c r="U1285" s="12"/>
      <c r="V1285" s="13">
        <f t="shared" si="39"/>
        <v>0</v>
      </c>
    </row>
    <row r="1286" spans="2:22" ht="12" thickBot="1" x14ac:dyDescent="0.25">
      <c r="B1286" s="25" t="s">
        <v>1293</v>
      </c>
      <c r="C1286" s="26">
        <v>1.97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1.97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1294</v>
      </c>
      <c r="C1287" s="26">
        <v>2.69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2.69</v>
      </c>
      <c r="T1287" s="8" t="s">
        <v>16</v>
      </c>
      <c r="U1287" s="12"/>
      <c r="V1287" s="13">
        <f t="shared" si="39"/>
        <v>0</v>
      </c>
    </row>
    <row r="1288" spans="2:22" ht="12" thickBot="1" x14ac:dyDescent="0.25">
      <c r="B1288" s="25" t="s">
        <v>1295</v>
      </c>
      <c r="C1288" s="26">
        <v>3.35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3.35</v>
      </c>
      <c r="T1288" s="8" t="s">
        <v>16</v>
      </c>
      <c r="U1288" s="12"/>
      <c r="V1288" s="13">
        <f t="shared" si="39"/>
        <v>0</v>
      </c>
    </row>
    <row r="1289" spans="2:22" ht="12" thickBot="1" x14ac:dyDescent="0.25">
      <c r="B1289" s="25" t="s">
        <v>1296</v>
      </c>
      <c r="C1289" s="26">
        <v>2.57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2.57</v>
      </c>
      <c r="T1289" s="8" t="s">
        <v>16</v>
      </c>
      <c r="U1289" s="12"/>
      <c r="V1289" s="13">
        <f t="shared" si="39"/>
        <v>0</v>
      </c>
    </row>
    <row r="1290" spans="2:22" ht="12" thickBot="1" x14ac:dyDescent="0.25">
      <c r="B1290" s="25" t="s">
        <v>1297</v>
      </c>
      <c r="C1290" s="26">
        <v>3.95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3.95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1298</v>
      </c>
      <c r="C1291" s="26">
        <v>3.8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3.8</v>
      </c>
      <c r="T1291" s="8" t="s">
        <v>16</v>
      </c>
      <c r="U1291" s="12"/>
      <c r="V1291" s="13">
        <f t="shared" si="39"/>
        <v>0</v>
      </c>
    </row>
    <row r="1292" spans="2:22" ht="12" thickBot="1" x14ac:dyDescent="0.25">
      <c r="B1292" s="25" t="s">
        <v>1299</v>
      </c>
      <c r="C1292" s="26">
        <v>3.8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3.8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1300</v>
      </c>
      <c r="C1293" s="26">
        <v>3.8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3.8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1301</v>
      </c>
      <c r="C1294" s="26">
        <v>2.88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2.88</v>
      </c>
      <c r="T1294" s="8" t="s">
        <v>16</v>
      </c>
      <c r="U1294" s="12"/>
      <c r="V1294" s="13">
        <f t="shared" si="41"/>
        <v>0</v>
      </c>
    </row>
    <row r="1295" spans="2:22" ht="23.25" thickBot="1" x14ac:dyDescent="0.25">
      <c r="B1295" s="25" t="s">
        <v>1302</v>
      </c>
      <c r="C1295" s="26">
        <v>2.8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2.8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1303</v>
      </c>
      <c r="C1296" s="26">
        <v>3.8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3.8</v>
      </c>
      <c r="T1296" s="8" t="s">
        <v>16</v>
      </c>
      <c r="U1296" s="12"/>
      <c r="V1296" s="13">
        <f t="shared" si="41"/>
        <v>0</v>
      </c>
    </row>
    <row r="1297" spans="2:22" ht="12" thickBot="1" x14ac:dyDescent="0.25">
      <c r="B1297" s="25" t="s">
        <v>1304</v>
      </c>
      <c r="C1297" s="26">
        <v>2.89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2.89</v>
      </c>
      <c r="T1297" s="8" t="s">
        <v>16</v>
      </c>
      <c r="U1297" s="12"/>
      <c r="V1297" s="13">
        <f t="shared" si="41"/>
        <v>0</v>
      </c>
    </row>
    <row r="1298" spans="2:22" ht="23.25" thickBot="1" x14ac:dyDescent="0.25">
      <c r="B1298" s="25" t="s">
        <v>1305</v>
      </c>
      <c r="C1298" s="26">
        <v>2.95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2.95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1306</v>
      </c>
      <c r="C1299" s="26">
        <v>3.8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3.8</v>
      </c>
      <c r="T1299" s="8" t="s">
        <v>16</v>
      </c>
      <c r="U1299" s="12"/>
      <c r="V1299" s="13">
        <f t="shared" si="41"/>
        <v>0</v>
      </c>
    </row>
    <row r="1300" spans="2:22" ht="12" thickBot="1" x14ac:dyDescent="0.25">
      <c r="B1300" s="25" t="s">
        <v>1307</v>
      </c>
      <c r="C1300" s="26">
        <v>4.55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4.55</v>
      </c>
      <c r="T1300" s="8" t="s">
        <v>16</v>
      </c>
      <c r="U1300" s="12"/>
      <c r="V1300" s="13">
        <f t="shared" si="41"/>
        <v>0</v>
      </c>
    </row>
    <row r="1301" spans="2:22" ht="12" thickBot="1" x14ac:dyDescent="0.25">
      <c r="B1301" s="25" t="s">
        <v>1308</v>
      </c>
      <c r="C1301" s="26">
        <v>7.95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7.95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1309</v>
      </c>
      <c r="C1302" s="26">
        <v>3.4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3.4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1310</v>
      </c>
      <c r="C1303" s="26">
        <v>3.55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3.55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1311</v>
      </c>
      <c r="C1304" s="26">
        <v>3.4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3.4</v>
      </c>
      <c r="T1304" s="8" t="s">
        <v>16</v>
      </c>
      <c r="U1304" s="12"/>
      <c r="V1304" s="13">
        <f t="shared" si="41"/>
        <v>0</v>
      </c>
    </row>
    <row r="1305" spans="2:22" ht="12" thickBot="1" x14ac:dyDescent="0.25">
      <c r="B1305" s="25" t="s">
        <v>1312</v>
      </c>
      <c r="C1305" s="26">
        <v>3.46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3.46</v>
      </c>
      <c r="T1305" s="8" t="s">
        <v>16</v>
      </c>
      <c r="U1305" s="12"/>
      <c r="V1305" s="13">
        <f t="shared" si="41"/>
        <v>0</v>
      </c>
    </row>
    <row r="1306" spans="2:22" ht="12" thickBot="1" x14ac:dyDescent="0.25">
      <c r="B1306" s="25" t="s">
        <v>1313</v>
      </c>
      <c r="C1306" s="26">
        <v>6.06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6.06</v>
      </c>
      <c r="T1306" s="8" t="s">
        <v>16</v>
      </c>
      <c r="U1306" s="12"/>
      <c r="V1306" s="13">
        <f t="shared" si="41"/>
        <v>0</v>
      </c>
    </row>
    <row r="1307" spans="2:22" ht="12" thickBot="1" x14ac:dyDescent="0.25">
      <c r="B1307" s="25" t="s">
        <v>1314</v>
      </c>
      <c r="C1307" s="26">
        <v>3.4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3.4</v>
      </c>
      <c r="T1307" s="8" t="s">
        <v>16</v>
      </c>
      <c r="U1307" s="12"/>
      <c r="V1307" s="13">
        <f t="shared" si="41"/>
        <v>0</v>
      </c>
    </row>
    <row r="1308" spans="2:22" ht="12" thickBot="1" x14ac:dyDescent="0.25">
      <c r="B1308" s="25" t="s">
        <v>1315</v>
      </c>
      <c r="C1308" s="26">
        <v>3.46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3.46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1316</v>
      </c>
      <c r="C1309" s="26">
        <v>3.65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3.65</v>
      </c>
      <c r="T1309" s="8" t="s">
        <v>16</v>
      </c>
      <c r="U1309" s="12"/>
      <c r="V1309" s="13">
        <f t="shared" si="41"/>
        <v>0</v>
      </c>
    </row>
    <row r="1310" spans="2:22" ht="23.25" thickBot="1" x14ac:dyDescent="0.25">
      <c r="B1310" s="25" t="s">
        <v>1317</v>
      </c>
      <c r="C1310" s="26">
        <v>3.4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3.4</v>
      </c>
      <c r="T1310" s="8" t="s">
        <v>16</v>
      </c>
      <c r="U1310" s="12"/>
      <c r="V1310" s="13">
        <f t="shared" si="41"/>
        <v>0</v>
      </c>
    </row>
    <row r="1311" spans="2:22" ht="12" thickBot="1" x14ac:dyDescent="0.25">
      <c r="B1311" s="25" t="s">
        <v>1318</v>
      </c>
      <c r="C1311" s="26">
        <v>3.5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3.5</v>
      </c>
      <c r="T1311" s="8" t="s">
        <v>16</v>
      </c>
      <c r="U1311" s="12"/>
      <c r="V1311" s="13">
        <f t="shared" si="41"/>
        <v>0</v>
      </c>
    </row>
    <row r="1312" spans="2:22" ht="12" thickBot="1" x14ac:dyDescent="0.25">
      <c r="B1312" s="25" t="s">
        <v>1319</v>
      </c>
      <c r="C1312" s="26">
        <v>2.95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2.95</v>
      </c>
      <c r="T1312" s="8" t="s">
        <v>16</v>
      </c>
      <c r="U1312" s="12"/>
      <c r="V1312" s="13">
        <f t="shared" si="41"/>
        <v>0</v>
      </c>
    </row>
    <row r="1313" spans="2:22" ht="12" thickBot="1" x14ac:dyDescent="0.25">
      <c r="B1313" s="25" t="s">
        <v>1320</v>
      </c>
      <c r="C1313" s="26">
        <v>2.85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2.85</v>
      </c>
      <c r="T1313" s="8" t="s">
        <v>16</v>
      </c>
      <c r="U1313" s="12"/>
      <c r="V1313" s="13">
        <f t="shared" si="41"/>
        <v>0</v>
      </c>
    </row>
    <row r="1314" spans="2:22" ht="12" thickBot="1" x14ac:dyDescent="0.25">
      <c r="B1314" s="25" t="s">
        <v>1321</v>
      </c>
      <c r="C1314" s="26">
        <v>3.09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3.09</v>
      </c>
      <c r="T1314" s="8" t="s">
        <v>16</v>
      </c>
      <c r="U1314" s="12"/>
      <c r="V1314" s="13">
        <f t="shared" si="41"/>
        <v>0</v>
      </c>
    </row>
    <row r="1315" spans="2:22" ht="12" thickBot="1" x14ac:dyDescent="0.25">
      <c r="B1315" s="25" t="s">
        <v>1322</v>
      </c>
      <c r="C1315" s="26">
        <v>2.95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2.95</v>
      </c>
      <c r="T1315" s="8" t="s">
        <v>16</v>
      </c>
      <c r="U1315" s="12"/>
      <c r="V1315" s="13">
        <f t="shared" si="41"/>
        <v>0</v>
      </c>
    </row>
    <row r="1316" spans="2:22" ht="12" thickBot="1" x14ac:dyDescent="0.25">
      <c r="B1316" s="25" t="s">
        <v>1323</v>
      </c>
      <c r="C1316" s="26">
        <v>2.99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2.99</v>
      </c>
      <c r="T1316" s="8" t="s">
        <v>16</v>
      </c>
      <c r="U1316" s="12"/>
      <c r="V1316" s="13">
        <f t="shared" si="41"/>
        <v>0</v>
      </c>
    </row>
    <row r="1317" spans="2:22" ht="12" thickBot="1" x14ac:dyDescent="0.25">
      <c r="B1317" s="25" t="s">
        <v>1324</v>
      </c>
      <c r="C1317" s="26">
        <v>4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4</v>
      </c>
      <c r="T1317" s="8" t="s">
        <v>16</v>
      </c>
      <c r="U1317" s="12"/>
      <c r="V1317" s="13">
        <f t="shared" si="41"/>
        <v>0</v>
      </c>
    </row>
    <row r="1318" spans="2:22" ht="23.25" thickBot="1" x14ac:dyDescent="0.25">
      <c r="B1318" s="25" t="s">
        <v>1325</v>
      </c>
      <c r="C1318" s="26">
        <v>3.75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3.75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1326</v>
      </c>
      <c r="C1319" s="26">
        <v>3.7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3.7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1327</v>
      </c>
      <c r="C1320" s="26">
        <v>4.2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4.2</v>
      </c>
      <c r="T1320" s="8" t="s">
        <v>16</v>
      </c>
      <c r="U1320" s="12"/>
      <c r="V1320" s="13">
        <f t="shared" si="41"/>
        <v>0</v>
      </c>
    </row>
    <row r="1321" spans="2:22" ht="12" thickBot="1" x14ac:dyDescent="0.25">
      <c r="B1321" s="25" t="s">
        <v>1328</v>
      </c>
      <c r="C1321" s="26">
        <v>3.85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3.85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1329</v>
      </c>
      <c r="C1322" s="26">
        <v>3.75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3.75</v>
      </c>
      <c r="T1322" s="8" t="s">
        <v>16</v>
      </c>
      <c r="U1322" s="12"/>
      <c r="V1322" s="13">
        <f t="shared" si="41"/>
        <v>0</v>
      </c>
    </row>
    <row r="1323" spans="2:22" ht="12" thickBot="1" x14ac:dyDescent="0.25">
      <c r="B1323" s="25" t="s">
        <v>1330</v>
      </c>
      <c r="C1323" s="26">
        <v>3.8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3.8</v>
      </c>
      <c r="T1323" s="8" t="s">
        <v>16</v>
      </c>
      <c r="U1323" s="12"/>
      <c r="V1323" s="13">
        <f t="shared" si="41"/>
        <v>0</v>
      </c>
    </row>
    <row r="1324" spans="2:22" ht="12" thickBot="1" x14ac:dyDescent="0.25">
      <c r="B1324" s="25" t="s">
        <v>1331</v>
      </c>
      <c r="C1324" s="26">
        <v>4.4000000000000004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4.4000000000000004</v>
      </c>
      <c r="T1324" s="8" t="s">
        <v>16</v>
      </c>
      <c r="U1324" s="12"/>
      <c r="V1324" s="13">
        <f t="shared" si="41"/>
        <v>0</v>
      </c>
    </row>
    <row r="1325" spans="2:22" ht="12" thickBot="1" x14ac:dyDescent="0.25">
      <c r="B1325" s="25" t="s">
        <v>1332</v>
      </c>
      <c r="C1325" s="26">
        <v>3.75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3.75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1333</v>
      </c>
      <c r="C1326" s="26">
        <v>4.4000000000000004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4.4000000000000004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1334</v>
      </c>
      <c r="C1327" s="26">
        <v>3.6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3.6</v>
      </c>
      <c r="T1327" s="8" t="s">
        <v>16</v>
      </c>
      <c r="U1327" s="12"/>
      <c r="V1327" s="13">
        <f t="shared" si="41"/>
        <v>0</v>
      </c>
    </row>
    <row r="1328" spans="2:22" ht="23.25" thickBot="1" x14ac:dyDescent="0.25">
      <c r="B1328" s="25" t="s">
        <v>1335</v>
      </c>
      <c r="C1328" s="26">
        <v>3.85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3.85</v>
      </c>
      <c r="T1328" s="8" t="s">
        <v>16</v>
      </c>
      <c r="U1328" s="12"/>
      <c r="V1328" s="13">
        <f t="shared" si="41"/>
        <v>0</v>
      </c>
    </row>
    <row r="1329" spans="2:22" ht="23.25" thickBot="1" x14ac:dyDescent="0.25">
      <c r="B1329" s="25" t="s">
        <v>1336</v>
      </c>
      <c r="C1329" s="26">
        <v>3.8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3.8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1337</v>
      </c>
      <c r="C1330" s="26">
        <v>3.6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3.6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1338</v>
      </c>
      <c r="C1331" s="26">
        <v>3.65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3.65</v>
      </c>
      <c r="T1331" s="8" t="s">
        <v>16</v>
      </c>
      <c r="U1331" s="12"/>
      <c r="V1331" s="13">
        <f t="shared" si="41"/>
        <v>0</v>
      </c>
    </row>
    <row r="1332" spans="2:22" ht="23.25" thickBot="1" x14ac:dyDescent="0.25">
      <c r="B1332" s="25" t="s">
        <v>1339</v>
      </c>
      <c r="C1332" s="26">
        <v>4.1500000000000004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4.1500000000000004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1340</v>
      </c>
      <c r="C1333" s="26">
        <v>3.15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3.15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1341</v>
      </c>
      <c r="C1334" s="26">
        <v>3.15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3.15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1342</v>
      </c>
      <c r="C1335" s="26">
        <v>7.35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7.35</v>
      </c>
      <c r="T1335" s="8" t="s">
        <v>16</v>
      </c>
      <c r="U1335" s="12"/>
      <c r="V1335" s="13">
        <f t="shared" si="41"/>
        <v>0</v>
      </c>
    </row>
    <row r="1336" spans="2:22" ht="12" thickBot="1" x14ac:dyDescent="0.25">
      <c r="B1336" s="25" t="s">
        <v>1343</v>
      </c>
      <c r="C1336" s="26">
        <v>3.1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3.1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1344</v>
      </c>
      <c r="C1337" s="26">
        <v>3.15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3.15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1345</v>
      </c>
      <c r="C1338" s="26">
        <v>3.15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3.15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1346</v>
      </c>
      <c r="C1339" s="26">
        <v>3.15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3.15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1347</v>
      </c>
      <c r="C1340" s="26">
        <v>5.9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5.9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1348</v>
      </c>
      <c r="C1341" s="26">
        <v>3.2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3.2</v>
      </c>
      <c r="T1341" s="8" t="s">
        <v>16</v>
      </c>
      <c r="U1341" s="12"/>
      <c r="V1341" s="13">
        <f t="shared" si="41"/>
        <v>0</v>
      </c>
    </row>
    <row r="1342" spans="2:22" ht="23.25" thickBot="1" x14ac:dyDescent="0.25">
      <c r="B1342" s="25" t="s">
        <v>1349</v>
      </c>
      <c r="C1342" s="26">
        <v>6.9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6.9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1350</v>
      </c>
      <c r="C1343" s="26">
        <v>6.9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6.9</v>
      </c>
      <c r="T1343" s="8" t="s">
        <v>16</v>
      </c>
      <c r="U1343" s="12"/>
      <c r="V1343" s="13">
        <f t="shared" si="41"/>
        <v>0</v>
      </c>
    </row>
    <row r="1344" spans="2:22" ht="12" thickBot="1" x14ac:dyDescent="0.25">
      <c r="B1344" s="25" t="s">
        <v>1351</v>
      </c>
      <c r="C1344" s="26">
        <v>2.89</v>
      </c>
      <c r="D1344" s="27" t="s">
        <v>16</v>
      </c>
      <c r="E1344" s="28" t="s">
        <v>0</v>
      </c>
      <c r="F1344" s="27" t="s">
        <v>16</v>
      </c>
      <c r="G1344" s="28" t="s">
        <v>0</v>
      </c>
      <c r="H1344" s="27" t="s">
        <v>16</v>
      </c>
      <c r="I1344" s="28" t="s">
        <v>0</v>
      </c>
      <c r="J1344" s="27" t="s">
        <v>16</v>
      </c>
      <c r="K1344" s="28" t="s">
        <v>0</v>
      </c>
      <c r="L1344" s="27" t="s">
        <v>16</v>
      </c>
      <c r="M1344" s="28" t="s">
        <v>0</v>
      </c>
      <c r="N1344" s="27" t="s">
        <v>16</v>
      </c>
      <c r="O1344" s="28" t="s">
        <v>0</v>
      </c>
      <c r="P1344" s="27" t="s">
        <v>16</v>
      </c>
      <c r="Q1344" s="28" t="s">
        <v>0</v>
      </c>
      <c r="R1344" s="27" t="s">
        <v>16</v>
      </c>
      <c r="S1344" s="11">
        <f t="shared" si="40"/>
        <v>2.89</v>
      </c>
      <c r="T1344" s="8" t="s">
        <v>16</v>
      </c>
      <c r="U1344" s="12"/>
      <c r="V1344" s="13">
        <f t="shared" si="41"/>
        <v>0</v>
      </c>
    </row>
    <row r="1345" spans="2:22" ht="12" thickBot="1" x14ac:dyDescent="0.25">
      <c r="B1345" s="25" t="s">
        <v>1352</v>
      </c>
      <c r="C1345" s="26">
        <v>3.95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3.95</v>
      </c>
      <c r="T1345" s="8" t="s">
        <v>16</v>
      </c>
      <c r="U1345" s="12"/>
      <c r="V1345" s="13">
        <f t="shared" si="41"/>
        <v>0</v>
      </c>
    </row>
    <row r="1346" spans="2:22" ht="23.25" thickBot="1" x14ac:dyDescent="0.25">
      <c r="B1346" s="25" t="s">
        <v>1353</v>
      </c>
      <c r="C1346" s="26">
        <v>15.95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15.95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1354</v>
      </c>
      <c r="C1347" s="26">
        <v>3.15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3.15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1355</v>
      </c>
      <c r="C1348" s="26">
        <v>3.1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3.1</v>
      </c>
      <c r="T1348" s="8" t="s">
        <v>16</v>
      </c>
      <c r="U1348" s="12"/>
      <c r="V1348" s="13">
        <f t="shared" si="41"/>
        <v>0</v>
      </c>
    </row>
    <row r="1349" spans="2:22" ht="23.25" thickBot="1" x14ac:dyDescent="0.25">
      <c r="B1349" s="25" t="s">
        <v>1356</v>
      </c>
      <c r="C1349" s="26">
        <v>3.15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3.15</v>
      </c>
      <c r="T1349" s="8" t="s">
        <v>16</v>
      </c>
      <c r="U1349" s="12"/>
      <c r="V1349" s="13">
        <f t="shared" si="41"/>
        <v>0</v>
      </c>
    </row>
    <row r="1350" spans="2:22" ht="23.25" thickBot="1" x14ac:dyDescent="0.25">
      <c r="B1350" s="25" t="s">
        <v>1357</v>
      </c>
      <c r="C1350" s="26">
        <v>3.1</v>
      </c>
      <c r="D1350" s="27" t="s">
        <v>16</v>
      </c>
      <c r="E1350" s="28" t="s">
        <v>0</v>
      </c>
      <c r="F1350" s="27" t="s">
        <v>16</v>
      </c>
      <c r="G1350" s="28" t="s">
        <v>0</v>
      </c>
      <c r="H1350" s="27" t="s">
        <v>16</v>
      </c>
      <c r="I1350" s="28" t="s">
        <v>0</v>
      </c>
      <c r="J1350" s="27" t="s">
        <v>16</v>
      </c>
      <c r="K1350" s="28" t="s">
        <v>0</v>
      </c>
      <c r="L1350" s="27" t="s">
        <v>16</v>
      </c>
      <c r="M1350" s="28" t="s">
        <v>0</v>
      </c>
      <c r="N1350" s="27" t="s">
        <v>16</v>
      </c>
      <c r="O1350" s="28" t="s">
        <v>0</v>
      </c>
      <c r="P1350" s="27" t="s">
        <v>16</v>
      </c>
      <c r="Q1350" s="28" t="s">
        <v>0</v>
      </c>
      <c r="R1350" s="27" t="s">
        <v>16</v>
      </c>
      <c r="S1350" s="11">
        <f t="shared" si="40"/>
        <v>3.1</v>
      </c>
      <c r="T1350" s="8" t="s">
        <v>16</v>
      </c>
      <c r="U1350" s="12"/>
      <c r="V1350" s="13">
        <f t="shared" si="41"/>
        <v>0</v>
      </c>
    </row>
    <row r="1351" spans="2:22" ht="12" thickBot="1" x14ac:dyDescent="0.25">
      <c r="B1351" s="25" t="s">
        <v>1358</v>
      </c>
      <c r="C1351" s="26">
        <v>4.95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4.95</v>
      </c>
      <c r="T1351" s="8" t="s">
        <v>16</v>
      </c>
      <c r="U1351" s="12"/>
      <c r="V1351" s="13">
        <f t="shared" si="41"/>
        <v>0</v>
      </c>
    </row>
    <row r="1352" spans="2:22" ht="23.25" thickBot="1" x14ac:dyDescent="0.25">
      <c r="B1352" s="25" t="s">
        <v>1359</v>
      </c>
      <c r="C1352" s="26">
        <v>3.1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3.1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1360</v>
      </c>
      <c r="C1353" s="26">
        <v>5.0999999999999996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5.0999999999999996</v>
      </c>
      <c r="T1353" s="8" t="s">
        <v>16</v>
      </c>
      <c r="U1353" s="12"/>
      <c r="V1353" s="13">
        <f t="shared" si="41"/>
        <v>0</v>
      </c>
    </row>
    <row r="1354" spans="2:22" ht="12" thickBot="1" x14ac:dyDescent="0.25">
      <c r="B1354" s="25" t="s">
        <v>1361</v>
      </c>
      <c r="C1354" s="26">
        <v>2.89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2.89</v>
      </c>
      <c r="T1354" s="8" t="s">
        <v>16</v>
      </c>
      <c r="U1354" s="12"/>
      <c r="V1354" s="13">
        <f t="shared" si="41"/>
        <v>0</v>
      </c>
    </row>
    <row r="1355" spans="2:22" ht="23.25" thickBot="1" x14ac:dyDescent="0.25">
      <c r="B1355" s="25" t="s">
        <v>1362</v>
      </c>
      <c r="C1355" s="26">
        <v>5.35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5.35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1363</v>
      </c>
      <c r="C1356" s="26">
        <v>6.95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6.95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1364</v>
      </c>
      <c r="C1357" s="26">
        <v>2.6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2.6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1365</v>
      </c>
      <c r="C1358" s="26">
        <v>2.58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2.58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1366</v>
      </c>
      <c r="C1359" s="26">
        <v>4.7699999999999996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4.7699999999999996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1367</v>
      </c>
      <c r="C1360" s="26">
        <v>2.58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2.58</v>
      </c>
      <c r="T1360" s="8" t="s">
        <v>16</v>
      </c>
      <c r="U1360" s="12"/>
      <c r="V1360" s="13">
        <f t="shared" si="43"/>
        <v>0</v>
      </c>
    </row>
    <row r="1361" spans="2:22" ht="12" thickBot="1" x14ac:dyDescent="0.25">
      <c r="B1361" s="25" t="s">
        <v>1368</v>
      </c>
      <c r="C1361" s="26">
        <v>2.92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2.92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1369</v>
      </c>
      <c r="C1362" s="26">
        <v>3.45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3.45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1370</v>
      </c>
      <c r="C1363" s="26">
        <v>2.74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2.74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1371</v>
      </c>
      <c r="C1364" s="26">
        <v>2.74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2.74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1372</v>
      </c>
      <c r="C1365" s="26">
        <v>2.85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2.85</v>
      </c>
      <c r="T1365" s="8" t="s">
        <v>16</v>
      </c>
      <c r="U1365" s="12"/>
      <c r="V1365" s="13">
        <f t="shared" si="43"/>
        <v>0</v>
      </c>
    </row>
    <row r="1366" spans="2:22" ht="12" thickBot="1" x14ac:dyDescent="0.25">
      <c r="B1366" s="25" t="s">
        <v>1373</v>
      </c>
      <c r="C1366" s="26">
        <v>2.2799999999999998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2.2799999999999998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1374</v>
      </c>
      <c r="C1367" s="26">
        <v>2.95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2.95</v>
      </c>
      <c r="T1367" s="8" t="s">
        <v>16</v>
      </c>
      <c r="U1367" s="12"/>
      <c r="V1367" s="13">
        <f t="shared" si="43"/>
        <v>0</v>
      </c>
    </row>
    <row r="1368" spans="2:22" ht="12" thickBot="1" x14ac:dyDescent="0.25">
      <c r="B1368" s="25" t="s">
        <v>1375</v>
      </c>
      <c r="C1368" s="26">
        <v>3.21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3.21</v>
      </c>
      <c r="T1368" s="8" t="s">
        <v>16</v>
      </c>
      <c r="U1368" s="12"/>
      <c r="V1368" s="13">
        <f t="shared" si="43"/>
        <v>0</v>
      </c>
    </row>
    <row r="1369" spans="2:22" ht="12" thickBot="1" x14ac:dyDescent="0.25">
      <c r="B1369" s="25" t="s">
        <v>1376</v>
      </c>
      <c r="C1369" s="26">
        <v>1.49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1.49</v>
      </c>
      <c r="T1369" s="8" t="s">
        <v>16</v>
      </c>
      <c r="U1369" s="12"/>
      <c r="V1369" s="13">
        <f t="shared" si="43"/>
        <v>0</v>
      </c>
    </row>
    <row r="1370" spans="2:22" ht="12" thickBot="1" x14ac:dyDescent="0.25">
      <c r="B1370" s="25" t="s">
        <v>1377</v>
      </c>
      <c r="C1370" s="26">
        <v>3.35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3.35</v>
      </c>
      <c r="T1370" s="8" t="s">
        <v>16</v>
      </c>
      <c r="U1370" s="12"/>
      <c r="V1370" s="13">
        <f t="shared" si="43"/>
        <v>0</v>
      </c>
    </row>
    <row r="1371" spans="2:22" ht="12" thickBot="1" x14ac:dyDescent="0.25">
      <c r="B1371" s="25" t="s">
        <v>1378</v>
      </c>
      <c r="C1371" s="26">
        <v>3.95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3.95</v>
      </c>
      <c r="T1371" s="8" t="s">
        <v>16</v>
      </c>
      <c r="U1371" s="12"/>
      <c r="V1371" s="13">
        <f t="shared" si="43"/>
        <v>0</v>
      </c>
    </row>
    <row r="1372" spans="2:22" ht="12" thickBot="1" x14ac:dyDescent="0.25">
      <c r="B1372" s="25" t="s">
        <v>1379</v>
      </c>
      <c r="C1372" s="26">
        <v>3.66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3.66</v>
      </c>
      <c r="T1372" s="8" t="s">
        <v>16</v>
      </c>
      <c r="U1372" s="12"/>
      <c r="V1372" s="13">
        <f t="shared" si="43"/>
        <v>0</v>
      </c>
    </row>
    <row r="1373" spans="2:22" ht="12" thickBot="1" x14ac:dyDescent="0.25">
      <c r="B1373" s="25" t="s">
        <v>1380</v>
      </c>
      <c r="C1373" s="26">
        <v>2.98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2.98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1381</v>
      </c>
      <c r="C1374" s="26">
        <v>4.0999999999999996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4.0999999999999996</v>
      </c>
      <c r="T1374" s="8" t="s">
        <v>16</v>
      </c>
      <c r="U1374" s="12"/>
      <c r="V1374" s="13">
        <f t="shared" si="43"/>
        <v>0</v>
      </c>
    </row>
    <row r="1375" spans="2:22" ht="12" thickBot="1" x14ac:dyDescent="0.25">
      <c r="B1375" s="25" t="s">
        <v>1382</v>
      </c>
      <c r="C1375" s="26">
        <v>2.85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2.85</v>
      </c>
      <c r="T1375" s="8" t="s">
        <v>16</v>
      </c>
      <c r="U1375" s="12"/>
      <c r="V1375" s="13">
        <f t="shared" si="43"/>
        <v>0</v>
      </c>
    </row>
    <row r="1376" spans="2:22" ht="12" thickBot="1" x14ac:dyDescent="0.25">
      <c r="B1376" s="25" t="s">
        <v>1383</v>
      </c>
      <c r="C1376" s="26">
        <v>2.98</v>
      </c>
      <c r="D1376" s="27" t="s">
        <v>16</v>
      </c>
      <c r="E1376" s="28" t="s">
        <v>0</v>
      </c>
      <c r="F1376" s="27" t="s">
        <v>16</v>
      </c>
      <c r="G1376" s="28" t="s">
        <v>0</v>
      </c>
      <c r="H1376" s="27" t="s">
        <v>16</v>
      </c>
      <c r="I1376" s="28" t="s">
        <v>0</v>
      </c>
      <c r="J1376" s="27" t="s">
        <v>16</v>
      </c>
      <c r="K1376" s="28" t="s">
        <v>0</v>
      </c>
      <c r="L1376" s="27" t="s">
        <v>16</v>
      </c>
      <c r="M1376" s="28" t="s">
        <v>0</v>
      </c>
      <c r="N1376" s="27" t="s">
        <v>16</v>
      </c>
      <c r="O1376" s="28" t="s">
        <v>0</v>
      </c>
      <c r="P1376" s="27" t="s">
        <v>16</v>
      </c>
      <c r="Q1376" s="28" t="s">
        <v>0</v>
      </c>
      <c r="R1376" s="27" t="s">
        <v>16</v>
      </c>
      <c r="S1376" s="11">
        <f t="shared" si="42"/>
        <v>2.98</v>
      </c>
      <c r="T1376" s="8" t="s">
        <v>16</v>
      </c>
      <c r="U1376" s="12"/>
      <c r="V1376" s="13">
        <f t="shared" si="43"/>
        <v>0</v>
      </c>
    </row>
    <row r="1377" spans="2:22" ht="12" thickBot="1" x14ac:dyDescent="0.25">
      <c r="B1377" s="25" t="s">
        <v>1384</v>
      </c>
      <c r="C1377" s="26">
        <v>2.75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2.75</v>
      </c>
      <c r="T1377" s="8" t="s">
        <v>16</v>
      </c>
      <c r="U1377" s="12"/>
      <c r="V1377" s="13">
        <f t="shared" si="43"/>
        <v>0</v>
      </c>
    </row>
    <row r="1378" spans="2:22" ht="12" thickBot="1" x14ac:dyDescent="0.25">
      <c r="B1378" s="25" t="s">
        <v>1385</v>
      </c>
      <c r="C1378" s="26">
        <v>2.98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2.98</v>
      </c>
      <c r="T1378" s="8" t="s">
        <v>16</v>
      </c>
      <c r="U1378" s="12"/>
      <c r="V1378" s="13">
        <f t="shared" si="43"/>
        <v>0</v>
      </c>
    </row>
    <row r="1379" spans="2:22" ht="12" thickBot="1" x14ac:dyDescent="0.25">
      <c r="B1379" s="25" t="s">
        <v>1386</v>
      </c>
      <c r="C1379" s="26">
        <v>4.95</v>
      </c>
      <c r="D1379" s="27" t="s">
        <v>16</v>
      </c>
      <c r="E1379" s="28" t="s">
        <v>0</v>
      </c>
      <c r="F1379" s="27" t="s">
        <v>16</v>
      </c>
      <c r="G1379" s="28" t="s">
        <v>0</v>
      </c>
      <c r="H1379" s="27" t="s">
        <v>16</v>
      </c>
      <c r="I1379" s="28" t="s">
        <v>0</v>
      </c>
      <c r="J1379" s="27" t="s">
        <v>16</v>
      </c>
      <c r="K1379" s="28" t="s">
        <v>0</v>
      </c>
      <c r="L1379" s="27" t="s">
        <v>16</v>
      </c>
      <c r="M1379" s="28" t="s">
        <v>0</v>
      </c>
      <c r="N1379" s="27" t="s">
        <v>16</v>
      </c>
      <c r="O1379" s="28" t="s">
        <v>0</v>
      </c>
      <c r="P1379" s="27" t="s">
        <v>16</v>
      </c>
      <c r="Q1379" s="28" t="s">
        <v>0</v>
      </c>
      <c r="R1379" s="27" t="s">
        <v>16</v>
      </c>
      <c r="S1379" s="11">
        <f t="shared" si="42"/>
        <v>4.95</v>
      </c>
      <c r="T1379" s="8" t="s">
        <v>16</v>
      </c>
      <c r="U1379" s="12"/>
      <c r="V1379" s="13">
        <f t="shared" si="43"/>
        <v>0</v>
      </c>
    </row>
    <row r="1380" spans="2:22" ht="12" thickBot="1" x14ac:dyDescent="0.25">
      <c r="B1380" s="25" t="s">
        <v>1387</v>
      </c>
      <c r="C1380" s="26">
        <v>4.75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4.75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1388</v>
      </c>
      <c r="C1381" s="26">
        <v>5.35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5.35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1389</v>
      </c>
      <c r="C1382" s="26">
        <v>3.9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3.9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1390</v>
      </c>
      <c r="C1383" s="26">
        <v>5.04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5.04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1391</v>
      </c>
      <c r="C1384" s="26">
        <v>3.95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3.95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1392</v>
      </c>
      <c r="C1385" s="26">
        <v>7.34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7.34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1393</v>
      </c>
      <c r="C1386" s="26">
        <v>4.6399999999999997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4.6399999999999997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1394</v>
      </c>
      <c r="C1387" s="26">
        <v>3.85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3.85</v>
      </c>
      <c r="T1387" s="8" t="s">
        <v>16</v>
      </c>
      <c r="U1387" s="12"/>
      <c r="V1387" s="13">
        <f t="shared" si="43"/>
        <v>0</v>
      </c>
    </row>
    <row r="1388" spans="2:22" ht="12" thickBot="1" x14ac:dyDescent="0.25">
      <c r="B1388" s="25" t="s">
        <v>1395</v>
      </c>
      <c r="C1388" s="26">
        <v>3.97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3.97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1396</v>
      </c>
      <c r="C1389" s="26">
        <v>3.95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3.95</v>
      </c>
      <c r="T1389" s="8" t="s">
        <v>16</v>
      </c>
      <c r="U1389" s="12"/>
      <c r="V1389" s="13">
        <f t="shared" si="43"/>
        <v>0</v>
      </c>
    </row>
    <row r="1390" spans="2:22" ht="12" thickBot="1" x14ac:dyDescent="0.25">
      <c r="B1390" s="25" t="s">
        <v>1397</v>
      </c>
      <c r="C1390" s="26">
        <v>3.85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3.85</v>
      </c>
      <c r="T1390" s="8" t="s">
        <v>16</v>
      </c>
      <c r="U1390" s="12"/>
      <c r="V1390" s="13">
        <f t="shared" si="43"/>
        <v>0</v>
      </c>
    </row>
    <row r="1391" spans="2:22" ht="12" thickBot="1" x14ac:dyDescent="0.25">
      <c r="B1391" s="25" t="s">
        <v>1398</v>
      </c>
      <c r="C1391" s="26">
        <v>3.95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3.95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1399</v>
      </c>
      <c r="C1392" s="26">
        <v>4.25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4.25</v>
      </c>
      <c r="T1392" s="8" t="s">
        <v>16</v>
      </c>
      <c r="U1392" s="12"/>
      <c r="V1392" s="13">
        <f t="shared" si="43"/>
        <v>0</v>
      </c>
    </row>
    <row r="1393" spans="2:22" ht="12" thickBot="1" x14ac:dyDescent="0.25">
      <c r="B1393" s="25" t="s">
        <v>1400</v>
      </c>
      <c r="C1393" s="26">
        <v>3.9</v>
      </c>
      <c r="D1393" s="27" t="s">
        <v>16</v>
      </c>
      <c r="E1393" s="28" t="s">
        <v>0</v>
      </c>
      <c r="F1393" s="27" t="s">
        <v>16</v>
      </c>
      <c r="G1393" s="28" t="s">
        <v>0</v>
      </c>
      <c r="H1393" s="27" t="s">
        <v>16</v>
      </c>
      <c r="I1393" s="28" t="s">
        <v>0</v>
      </c>
      <c r="J1393" s="27" t="s">
        <v>16</v>
      </c>
      <c r="K1393" s="28" t="s">
        <v>0</v>
      </c>
      <c r="L1393" s="27" t="s">
        <v>16</v>
      </c>
      <c r="M1393" s="28" t="s">
        <v>0</v>
      </c>
      <c r="N1393" s="27" t="s">
        <v>16</v>
      </c>
      <c r="O1393" s="28" t="s">
        <v>0</v>
      </c>
      <c r="P1393" s="27" t="s">
        <v>16</v>
      </c>
      <c r="Q1393" s="28" t="s">
        <v>0</v>
      </c>
      <c r="R1393" s="27" t="s">
        <v>16</v>
      </c>
      <c r="S1393" s="11">
        <f t="shared" si="42"/>
        <v>3.9</v>
      </c>
      <c r="T1393" s="8" t="s">
        <v>16</v>
      </c>
      <c r="U1393" s="12"/>
      <c r="V1393" s="13">
        <f t="shared" si="43"/>
        <v>0</v>
      </c>
    </row>
    <row r="1394" spans="2:22" ht="12" thickBot="1" x14ac:dyDescent="0.25">
      <c r="B1394" s="25" t="s">
        <v>1401</v>
      </c>
      <c r="C1394" s="26">
        <v>3.95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3.95</v>
      </c>
      <c r="T1394" s="8" t="s">
        <v>16</v>
      </c>
      <c r="U1394" s="12"/>
      <c r="V1394" s="13">
        <f t="shared" si="43"/>
        <v>0</v>
      </c>
    </row>
    <row r="1395" spans="2:22" ht="12" thickBot="1" x14ac:dyDescent="0.25">
      <c r="B1395" s="25" t="s">
        <v>1402</v>
      </c>
      <c r="C1395" s="26">
        <v>3.9</v>
      </c>
      <c r="D1395" s="27" t="s">
        <v>16</v>
      </c>
      <c r="E1395" s="28" t="s">
        <v>0</v>
      </c>
      <c r="F1395" s="27" t="s">
        <v>16</v>
      </c>
      <c r="G1395" s="28" t="s">
        <v>0</v>
      </c>
      <c r="H1395" s="27" t="s">
        <v>16</v>
      </c>
      <c r="I1395" s="28" t="s">
        <v>0</v>
      </c>
      <c r="J1395" s="27" t="s">
        <v>16</v>
      </c>
      <c r="K1395" s="28" t="s">
        <v>0</v>
      </c>
      <c r="L1395" s="27" t="s">
        <v>16</v>
      </c>
      <c r="M1395" s="28" t="s">
        <v>0</v>
      </c>
      <c r="N1395" s="27" t="s">
        <v>16</v>
      </c>
      <c r="O1395" s="28" t="s">
        <v>0</v>
      </c>
      <c r="P1395" s="27" t="s">
        <v>16</v>
      </c>
      <c r="Q1395" s="28" t="s">
        <v>0</v>
      </c>
      <c r="R1395" s="27" t="s">
        <v>16</v>
      </c>
      <c r="S1395" s="11">
        <f t="shared" si="42"/>
        <v>3.9</v>
      </c>
      <c r="T1395" s="8" t="s">
        <v>16</v>
      </c>
      <c r="U1395" s="12"/>
      <c r="V1395" s="13">
        <f t="shared" si="43"/>
        <v>0</v>
      </c>
    </row>
    <row r="1396" spans="2:22" ht="12" thickBot="1" x14ac:dyDescent="0.25">
      <c r="B1396" s="25" t="s">
        <v>1403</v>
      </c>
      <c r="C1396" s="26">
        <v>2.5499999999999998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2.5499999999999998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1404</v>
      </c>
      <c r="C1397" s="26">
        <v>3.95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3.95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1405</v>
      </c>
      <c r="C1398" s="26">
        <v>3.95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3.95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1406</v>
      </c>
      <c r="C1399" s="26">
        <v>4.0999999999999996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4.0999999999999996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1407</v>
      </c>
      <c r="C1400" s="26">
        <v>4.0999999999999996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4.0999999999999996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1408</v>
      </c>
      <c r="C1401" s="26">
        <v>3.95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3.95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1409</v>
      </c>
      <c r="C1402" s="26">
        <v>3.6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3.6</v>
      </c>
      <c r="T1402" s="8" t="s">
        <v>16</v>
      </c>
      <c r="U1402" s="12"/>
      <c r="V1402" s="13">
        <f t="shared" si="43"/>
        <v>0</v>
      </c>
    </row>
    <row r="1403" spans="2:22" ht="12" thickBot="1" x14ac:dyDescent="0.25">
      <c r="B1403" s="25" t="s">
        <v>1410</v>
      </c>
      <c r="C1403" s="26">
        <v>3.95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3.95</v>
      </c>
      <c r="T1403" s="8" t="s">
        <v>16</v>
      </c>
      <c r="U1403" s="12"/>
      <c r="V1403" s="13">
        <f t="shared" si="43"/>
        <v>0</v>
      </c>
    </row>
    <row r="1404" spans="2:22" ht="23.25" thickBot="1" x14ac:dyDescent="0.25">
      <c r="B1404" s="25" t="s">
        <v>1411</v>
      </c>
      <c r="C1404" s="26">
        <v>3.95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3.95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1412</v>
      </c>
      <c r="C1405" s="26">
        <v>4.0999999999999996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4.0999999999999996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1413</v>
      </c>
      <c r="C1406" s="26">
        <v>3.95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3.95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1414</v>
      </c>
      <c r="C1407" s="26">
        <v>3.95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3.95</v>
      </c>
      <c r="T1407" s="8" t="s">
        <v>16</v>
      </c>
      <c r="U1407" s="12"/>
      <c r="V1407" s="13">
        <f t="shared" si="43"/>
        <v>0</v>
      </c>
    </row>
    <row r="1408" spans="2:22" ht="12" thickBot="1" x14ac:dyDescent="0.25">
      <c r="B1408" s="25" t="s">
        <v>1415</v>
      </c>
      <c r="C1408" s="26">
        <v>4.0999999999999996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4.0999999999999996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1416</v>
      </c>
      <c r="C1409" s="26">
        <v>6.95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6.95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1417</v>
      </c>
      <c r="C1410" s="26">
        <v>3.95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3.95</v>
      </c>
      <c r="T1410" s="8" t="s">
        <v>16</v>
      </c>
      <c r="U1410" s="12"/>
      <c r="V1410" s="13">
        <f t="shared" si="43"/>
        <v>0</v>
      </c>
    </row>
    <row r="1411" spans="2:22" ht="12" thickBot="1" x14ac:dyDescent="0.25">
      <c r="B1411" s="25" t="s">
        <v>1418</v>
      </c>
      <c r="C1411" s="26">
        <v>4.0999999999999996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4.0999999999999996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1419</v>
      </c>
      <c r="C1412" s="26">
        <v>3.95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3.95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1420</v>
      </c>
      <c r="C1413" s="26">
        <v>4.0999999999999996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4.0999999999999996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1421</v>
      </c>
      <c r="C1414" s="26">
        <v>4.0999999999999996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4.0999999999999996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1422</v>
      </c>
      <c r="C1415" s="26">
        <v>3.35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3.35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1423</v>
      </c>
      <c r="C1416" s="26">
        <v>3.6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3.6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1424</v>
      </c>
      <c r="C1417" s="26">
        <v>4.25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4.25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1425</v>
      </c>
      <c r="C1418" s="26">
        <v>7.35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7.35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1426</v>
      </c>
      <c r="C1419" s="26">
        <v>3.95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3.95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1427</v>
      </c>
      <c r="C1420" s="26">
        <v>2.9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2.9</v>
      </c>
      <c r="T1420" s="8" t="s">
        <v>16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1428</v>
      </c>
      <c r="C1421" s="26">
        <v>3.25</v>
      </c>
      <c r="D1421" s="27" t="s">
        <v>16</v>
      </c>
      <c r="E1421" s="28" t="s">
        <v>0</v>
      </c>
      <c r="F1421" s="27" t="s">
        <v>16</v>
      </c>
      <c r="G1421" s="28" t="s">
        <v>0</v>
      </c>
      <c r="H1421" s="27" t="s">
        <v>16</v>
      </c>
      <c r="I1421" s="28" t="s">
        <v>0</v>
      </c>
      <c r="J1421" s="27" t="s">
        <v>16</v>
      </c>
      <c r="K1421" s="28" t="s">
        <v>0</v>
      </c>
      <c r="L1421" s="27" t="s">
        <v>16</v>
      </c>
      <c r="M1421" s="28" t="s">
        <v>0</v>
      </c>
      <c r="N1421" s="27" t="s">
        <v>16</v>
      </c>
      <c r="O1421" s="28" t="s">
        <v>0</v>
      </c>
      <c r="P1421" s="27" t="s">
        <v>16</v>
      </c>
      <c r="Q1421" s="28" t="s">
        <v>0</v>
      </c>
      <c r="R1421" s="27" t="s">
        <v>16</v>
      </c>
      <c r="S1421" s="11">
        <f t="shared" si="44"/>
        <v>3.25</v>
      </c>
      <c r="T1421" s="8" t="s">
        <v>16</v>
      </c>
      <c r="U1421" s="12"/>
      <c r="V1421" s="13">
        <f t="shared" si="45"/>
        <v>0</v>
      </c>
    </row>
    <row r="1422" spans="2:22" ht="12" thickBot="1" x14ac:dyDescent="0.25">
      <c r="B1422" s="25" t="s">
        <v>1429</v>
      </c>
      <c r="C1422" s="26">
        <v>24.9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24.9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1430</v>
      </c>
      <c r="C1423" s="26">
        <v>3.25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3.25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1431</v>
      </c>
      <c r="C1424" s="26">
        <v>3.95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3.95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1432</v>
      </c>
      <c r="C1425" s="26">
        <v>3.6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3.6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1433</v>
      </c>
      <c r="C1426" s="26">
        <v>3.2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3.2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1434</v>
      </c>
      <c r="C1427" s="26">
        <v>7.15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7.15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1435</v>
      </c>
      <c r="C1428" s="26">
        <v>2.95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2.95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1436</v>
      </c>
      <c r="C1429" s="26">
        <v>9.9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9.9</v>
      </c>
      <c r="T1429" s="8" t="s">
        <v>16</v>
      </c>
      <c r="U1429" s="12"/>
      <c r="V1429" s="13">
        <f t="shared" si="45"/>
        <v>0</v>
      </c>
    </row>
    <row r="1430" spans="2:22" ht="12" thickBot="1" x14ac:dyDescent="0.25">
      <c r="B1430" s="25" t="s">
        <v>1437</v>
      </c>
      <c r="C1430" s="26">
        <v>3.65</v>
      </c>
      <c r="D1430" s="27" t="s">
        <v>16</v>
      </c>
      <c r="E1430" s="28" t="s">
        <v>0</v>
      </c>
      <c r="F1430" s="27" t="s">
        <v>16</v>
      </c>
      <c r="G1430" s="28" t="s">
        <v>0</v>
      </c>
      <c r="H1430" s="27" t="s">
        <v>16</v>
      </c>
      <c r="I1430" s="28" t="s">
        <v>0</v>
      </c>
      <c r="J1430" s="27" t="s">
        <v>16</v>
      </c>
      <c r="K1430" s="28" t="s">
        <v>0</v>
      </c>
      <c r="L1430" s="27" t="s">
        <v>16</v>
      </c>
      <c r="M1430" s="28" t="s">
        <v>0</v>
      </c>
      <c r="N1430" s="27" t="s">
        <v>16</v>
      </c>
      <c r="O1430" s="28" t="s">
        <v>0</v>
      </c>
      <c r="P1430" s="27" t="s">
        <v>16</v>
      </c>
      <c r="Q1430" s="28" t="s">
        <v>0</v>
      </c>
      <c r="R1430" s="27" t="s">
        <v>16</v>
      </c>
      <c r="S1430" s="11">
        <f t="shared" si="44"/>
        <v>3.65</v>
      </c>
      <c r="T1430" s="8" t="s">
        <v>16</v>
      </c>
      <c r="U1430" s="12"/>
      <c r="V1430" s="13">
        <f t="shared" si="45"/>
        <v>0</v>
      </c>
    </row>
    <row r="1431" spans="2:22" ht="12" thickBot="1" x14ac:dyDescent="0.25">
      <c r="B1431" s="25" t="s">
        <v>1438</v>
      </c>
      <c r="C1431" s="26">
        <v>6.05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6.05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1439</v>
      </c>
      <c r="C1432" s="26">
        <v>4.5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4.5</v>
      </c>
      <c r="T1432" s="8" t="s">
        <v>16</v>
      </c>
      <c r="U1432" s="12"/>
      <c r="V1432" s="13">
        <f t="shared" si="45"/>
        <v>0</v>
      </c>
    </row>
    <row r="1433" spans="2:22" ht="12" thickBot="1" x14ac:dyDescent="0.25">
      <c r="B1433" s="25" t="s">
        <v>1440</v>
      </c>
      <c r="C1433" s="26">
        <v>3.6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3.6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1441</v>
      </c>
      <c r="C1434" s="26">
        <v>3.95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3.95</v>
      </c>
      <c r="T1434" s="8" t="s">
        <v>16</v>
      </c>
      <c r="U1434" s="12"/>
      <c r="V1434" s="13">
        <f t="shared" si="45"/>
        <v>0</v>
      </c>
    </row>
    <row r="1435" spans="2:22" ht="12" thickBot="1" x14ac:dyDescent="0.25">
      <c r="B1435" s="25" t="s">
        <v>1442</v>
      </c>
      <c r="C1435" s="26">
        <v>4.8</v>
      </c>
      <c r="D1435" s="27" t="s">
        <v>16</v>
      </c>
      <c r="E1435" s="28" t="s">
        <v>0</v>
      </c>
      <c r="F1435" s="27" t="s">
        <v>16</v>
      </c>
      <c r="G1435" s="28" t="s">
        <v>0</v>
      </c>
      <c r="H1435" s="27" t="s">
        <v>16</v>
      </c>
      <c r="I1435" s="28" t="s">
        <v>0</v>
      </c>
      <c r="J1435" s="27" t="s">
        <v>16</v>
      </c>
      <c r="K1435" s="28" t="s">
        <v>0</v>
      </c>
      <c r="L1435" s="27" t="s">
        <v>16</v>
      </c>
      <c r="M1435" s="28" t="s">
        <v>0</v>
      </c>
      <c r="N1435" s="27" t="s">
        <v>16</v>
      </c>
      <c r="O1435" s="28" t="s">
        <v>0</v>
      </c>
      <c r="P1435" s="27" t="s">
        <v>16</v>
      </c>
      <c r="Q1435" s="28" t="s">
        <v>0</v>
      </c>
      <c r="R1435" s="27" t="s">
        <v>16</v>
      </c>
      <c r="S1435" s="11">
        <f t="shared" si="44"/>
        <v>4.8</v>
      </c>
      <c r="T1435" s="8" t="s">
        <v>16</v>
      </c>
      <c r="U1435" s="12"/>
      <c r="V1435" s="13">
        <f t="shared" si="45"/>
        <v>0</v>
      </c>
    </row>
    <row r="1436" spans="2:22" ht="12" thickBot="1" x14ac:dyDescent="0.25">
      <c r="B1436" s="25" t="s">
        <v>1443</v>
      </c>
      <c r="C1436" s="26">
        <v>4.25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4.25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1444</v>
      </c>
      <c r="C1437" s="26">
        <v>2.95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2.95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1445</v>
      </c>
      <c r="C1438" s="26">
        <v>3.5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3.5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1446</v>
      </c>
      <c r="C1439" s="26">
        <v>2.9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2.9</v>
      </c>
      <c r="T1439" s="8" t="s">
        <v>16</v>
      </c>
      <c r="U1439" s="12"/>
      <c r="V1439" s="13">
        <f t="shared" si="45"/>
        <v>0</v>
      </c>
    </row>
    <row r="1440" spans="2:22" ht="12" thickBot="1" x14ac:dyDescent="0.25">
      <c r="B1440" s="25" t="s">
        <v>1447</v>
      </c>
      <c r="C1440" s="26">
        <v>3.1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3.1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1448</v>
      </c>
      <c r="C1441" s="26">
        <v>3.45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3.45</v>
      </c>
      <c r="T1441" s="8" t="s">
        <v>16</v>
      </c>
      <c r="U1441" s="12"/>
      <c r="V1441" s="13">
        <f t="shared" si="45"/>
        <v>0</v>
      </c>
    </row>
    <row r="1442" spans="2:22" ht="12" thickBot="1" x14ac:dyDescent="0.25">
      <c r="B1442" s="25" t="s">
        <v>1449</v>
      </c>
      <c r="C1442" s="26">
        <v>4.95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4.95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1450</v>
      </c>
      <c r="C1443" s="26">
        <v>3.35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3.35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1451</v>
      </c>
      <c r="C1444" s="26">
        <v>3.35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3.35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1452</v>
      </c>
      <c r="C1445" s="26">
        <v>3.9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3.9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1453</v>
      </c>
      <c r="C1446" s="26">
        <v>4.45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4.45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1454</v>
      </c>
      <c r="C1447" s="26">
        <v>4.25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4.25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1455</v>
      </c>
      <c r="C1448" s="26">
        <v>3.55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3.55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1456</v>
      </c>
      <c r="C1449" s="26">
        <v>5.2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5.2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1457</v>
      </c>
      <c r="C1450" s="26">
        <v>3.27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3.27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1458</v>
      </c>
      <c r="C1451" s="26">
        <v>2.74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2.74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1459</v>
      </c>
      <c r="C1452" s="26">
        <v>3.6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3.6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1460</v>
      </c>
      <c r="C1453" s="26">
        <v>3.66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3.66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1461</v>
      </c>
      <c r="C1454" s="26">
        <v>3.76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3.76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1462</v>
      </c>
      <c r="C1455" s="26">
        <v>3.55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3.55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1463</v>
      </c>
      <c r="C1456" s="26">
        <v>3.95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3.95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1464</v>
      </c>
      <c r="C1457" s="26">
        <v>3.35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3.35</v>
      </c>
      <c r="T1457" s="8" t="s">
        <v>16</v>
      </c>
      <c r="U1457" s="12"/>
      <c r="V1457" s="13">
        <f t="shared" si="45"/>
        <v>0</v>
      </c>
    </row>
    <row r="1458" spans="2:22" ht="12" thickBot="1" x14ac:dyDescent="0.25">
      <c r="B1458" s="25" t="s">
        <v>1465</v>
      </c>
      <c r="C1458" s="26">
        <v>3.55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3.55</v>
      </c>
      <c r="T1458" s="8" t="s">
        <v>16</v>
      </c>
      <c r="U1458" s="12"/>
      <c r="V1458" s="13">
        <f t="shared" si="45"/>
        <v>0</v>
      </c>
    </row>
    <row r="1459" spans="2:22" ht="12" thickBot="1" x14ac:dyDescent="0.25">
      <c r="B1459" s="25" t="s">
        <v>1466</v>
      </c>
      <c r="C1459" s="26">
        <v>3.95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3.95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1467</v>
      </c>
      <c r="C1460" s="26">
        <v>3.95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3.95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1468</v>
      </c>
      <c r="C1461" s="26">
        <v>3.75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3.75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1469</v>
      </c>
      <c r="C1462" s="26">
        <v>3.85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3.85</v>
      </c>
      <c r="T1462" s="8" t="s">
        <v>16</v>
      </c>
      <c r="U1462" s="12"/>
      <c r="V1462" s="13">
        <f t="shared" si="45"/>
        <v>0</v>
      </c>
    </row>
    <row r="1463" spans="2:22" ht="12" thickBot="1" x14ac:dyDescent="0.25">
      <c r="B1463" s="25" t="s">
        <v>1470</v>
      </c>
      <c r="C1463" s="26">
        <v>3.66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3.66</v>
      </c>
      <c r="T1463" s="8" t="s">
        <v>16</v>
      </c>
      <c r="U1463" s="12"/>
      <c r="V1463" s="13">
        <f t="shared" si="45"/>
        <v>0</v>
      </c>
    </row>
    <row r="1464" spans="2:22" ht="12" thickBot="1" x14ac:dyDescent="0.25">
      <c r="B1464" s="25" t="s">
        <v>1471</v>
      </c>
      <c r="C1464" s="26">
        <v>3.76</v>
      </c>
      <c r="D1464" s="27" t="s">
        <v>16</v>
      </c>
      <c r="E1464" s="28" t="s">
        <v>0</v>
      </c>
      <c r="F1464" s="27" t="s">
        <v>16</v>
      </c>
      <c r="G1464" s="28" t="s">
        <v>0</v>
      </c>
      <c r="H1464" s="27" t="s">
        <v>16</v>
      </c>
      <c r="I1464" s="28" t="s">
        <v>0</v>
      </c>
      <c r="J1464" s="27" t="s">
        <v>16</v>
      </c>
      <c r="K1464" s="28" t="s">
        <v>0</v>
      </c>
      <c r="L1464" s="27" t="s">
        <v>16</v>
      </c>
      <c r="M1464" s="28" t="s">
        <v>0</v>
      </c>
      <c r="N1464" s="27" t="s">
        <v>16</v>
      </c>
      <c r="O1464" s="28" t="s">
        <v>0</v>
      </c>
      <c r="P1464" s="27" t="s">
        <v>16</v>
      </c>
      <c r="Q1464" s="28" t="s">
        <v>0</v>
      </c>
      <c r="R1464" s="27" t="s">
        <v>16</v>
      </c>
      <c r="S1464" s="11">
        <f t="shared" si="44"/>
        <v>3.76</v>
      </c>
      <c r="T1464" s="8" t="s">
        <v>16</v>
      </c>
      <c r="U1464" s="12"/>
      <c r="V1464" s="13">
        <f t="shared" si="45"/>
        <v>0</v>
      </c>
    </row>
    <row r="1465" spans="2:22" ht="12" thickBot="1" x14ac:dyDescent="0.25">
      <c r="B1465" s="25" t="s">
        <v>1472</v>
      </c>
      <c r="C1465" s="26">
        <v>3.45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3.45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1473</v>
      </c>
      <c r="C1466" s="26">
        <v>3.5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3.5</v>
      </c>
      <c r="T1466" s="8" t="s">
        <v>16</v>
      </c>
      <c r="U1466" s="12"/>
      <c r="V1466" s="13">
        <f t="shared" si="45"/>
        <v>0</v>
      </c>
    </row>
    <row r="1467" spans="2:22" ht="12" thickBot="1" x14ac:dyDescent="0.25">
      <c r="B1467" s="25" t="s">
        <v>1474</v>
      </c>
      <c r="C1467" s="26">
        <v>3.35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3.35</v>
      </c>
      <c r="T1467" s="8" t="s">
        <v>16</v>
      </c>
      <c r="U1467" s="12"/>
      <c r="V1467" s="13">
        <f t="shared" si="45"/>
        <v>0</v>
      </c>
    </row>
    <row r="1468" spans="2:22" ht="12" thickBot="1" x14ac:dyDescent="0.25">
      <c r="B1468" s="25" t="s">
        <v>1475</v>
      </c>
      <c r="C1468" s="26">
        <v>3.56</v>
      </c>
      <c r="D1468" s="27" t="s">
        <v>16</v>
      </c>
      <c r="E1468" s="28" t="s">
        <v>0</v>
      </c>
      <c r="F1468" s="27" t="s">
        <v>16</v>
      </c>
      <c r="G1468" s="28" t="s">
        <v>0</v>
      </c>
      <c r="H1468" s="27" t="s">
        <v>16</v>
      </c>
      <c r="I1468" s="28" t="s">
        <v>0</v>
      </c>
      <c r="J1468" s="27" t="s">
        <v>16</v>
      </c>
      <c r="K1468" s="28" t="s">
        <v>0</v>
      </c>
      <c r="L1468" s="27" t="s">
        <v>16</v>
      </c>
      <c r="M1468" s="28" t="s">
        <v>0</v>
      </c>
      <c r="N1468" s="27" t="s">
        <v>16</v>
      </c>
      <c r="O1468" s="28" t="s">
        <v>0</v>
      </c>
      <c r="P1468" s="27" t="s">
        <v>16</v>
      </c>
      <c r="Q1468" s="28" t="s">
        <v>0</v>
      </c>
      <c r="R1468" s="27" t="s">
        <v>16</v>
      </c>
      <c r="S1468" s="11">
        <f t="shared" si="44"/>
        <v>3.56</v>
      </c>
      <c r="T1468" s="8" t="s">
        <v>16</v>
      </c>
      <c r="U1468" s="12"/>
      <c r="V1468" s="13">
        <f t="shared" si="45"/>
        <v>0</v>
      </c>
    </row>
    <row r="1469" spans="2:22" ht="12" thickBot="1" x14ac:dyDescent="0.25">
      <c r="B1469" s="25" t="s">
        <v>1476</v>
      </c>
      <c r="C1469" s="26">
        <v>3.5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3.5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1477</v>
      </c>
      <c r="C1470" s="26">
        <v>3.1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3.1</v>
      </c>
      <c r="T1470" s="8" t="s">
        <v>16</v>
      </c>
      <c r="U1470" s="12"/>
      <c r="V1470" s="13">
        <f t="shared" si="45"/>
        <v>0</v>
      </c>
    </row>
    <row r="1471" spans="2:22" ht="12" thickBot="1" x14ac:dyDescent="0.25">
      <c r="B1471" s="25" t="s">
        <v>1478</v>
      </c>
      <c r="C1471" s="26">
        <v>3.1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3.1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1479</v>
      </c>
      <c r="C1472" s="26">
        <v>2.86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2.86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1480</v>
      </c>
      <c r="C1473" s="26">
        <v>3.15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3.15</v>
      </c>
      <c r="T1473" s="8" t="s">
        <v>16</v>
      </c>
      <c r="U1473" s="12"/>
      <c r="V1473" s="13">
        <f t="shared" si="45"/>
        <v>0</v>
      </c>
    </row>
    <row r="1474" spans="2:22" ht="12" thickBot="1" x14ac:dyDescent="0.25">
      <c r="B1474" s="25" t="s">
        <v>1481</v>
      </c>
      <c r="C1474" s="26">
        <v>3.1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3.1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1482</v>
      </c>
      <c r="C1475" s="26">
        <v>2.14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2.14</v>
      </c>
      <c r="T1475" s="8" t="s">
        <v>16</v>
      </c>
      <c r="U1475" s="12"/>
      <c r="V1475" s="13">
        <f t="shared" si="45"/>
        <v>0</v>
      </c>
    </row>
    <row r="1476" spans="2:22" ht="23.25" thickBot="1" x14ac:dyDescent="0.25">
      <c r="B1476" s="25" t="s">
        <v>1483</v>
      </c>
      <c r="C1476" s="26">
        <v>3.1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3.1</v>
      </c>
      <c r="T1476" s="8" t="s">
        <v>16</v>
      </c>
      <c r="U1476" s="12"/>
      <c r="V1476" s="13">
        <f t="shared" si="45"/>
        <v>0</v>
      </c>
    </row>
    <row r="1477" spans="2:22" ht="12" thickBot="1" x14ac:dyDescent="0.25">
      <c r="B1477" s="25" t="s">
        <v>1484</v>
      </c>
      <c r="C1477" s="26">
        <v>3.1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3.1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1485</v>
      </c>
      <c r="C1478" s="26">
        <v>3.1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3.1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1486</v>
      </c>
      <c r="C1479" s="26">
        <v>2.9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2.9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1487</v>
      </c>
      <c r="C1480" s="26">
        <v>3.95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3.95</v>
      </c>
      <c r="T1480" s="8" t="s">
        <v>16</v>
      </c>
      <c r="U1480" s="12"/>
      <c r="V1480" s="13">
        <f t="shared" si="45"/>
        <v>0</v>
      </c>
    </row>
    <row r="1481" spans="2:22" ht="12" thickBot="1" x14ac:dyDescent="0.25">
      <c r="B1481" s="25" t="s">
        <v>1488</v>
      </c>
      <c r="C1481" s="26">
        <v>3.95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3.95</v>
      </c>
      <c r="T1481" s="8" t="s">
        <v>16</v>
      </c>
      <c r="U1481" s="12"/>
      <c r="V1481" s="13">
        <f t="shared" si="45"/>
        <v>0</v>
      </c>
    </row>
    <row r="1482" spans="2:22" ht="12" thickBot="1" x14ac:dyDescent="0.25">
      <c r="B1482" s="25" t="s">
        <v>1489</v>
      </c>
      <c r="C1482" s="26">
        <v>3.95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3.95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1490</v>
      </c>
      <c r="C1483" s="26">
        <v>3.95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3.95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1491</v>
      </c>
      <c r="C1484" s="26">
        <v>3.9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3.9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1492</v>
      </c>
      <c r="C1485" s="26">
        <v>3.33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3.33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1493</v>
      </c>
      <c r="C1486" s="26">
        <v>3.95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3.95</v>
      </c>
      <c r="T1486" s="8" t="s">
        <v>16</v>
      </c>
      <c r="U1486" s="12"/>
      <c r="V1486" s="13">
        <f t="shared" si="47"/>
        <v>0</v>
      </c>
    </row>
    <row r="1487" spans="2:22" ht="12" thickBot="1" x14ac:dyDescent="0.25">
      <c r="B1487" s="25" t="s">
        <v>1494</v>
      </c>
      <c r="C1487" s="26">
        <v>3.9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3.9</v>
      </c>
      <c r="T1487" s="8" t="s">
        <v>16</v>
      </c>
      <c r="U1487" s="12"/>
      <c r="V1487" s="13">
        <f t="shared" si="47"/>
        <v>0</v>
      </c>
    </row>
    <row r="1488" spans="2:22" ht="12" thickBot="1" x14ac:dyDescent="0.25">
      <c r="B1488" s="25" t="s">
        <v>1495</v>
      </c>
      <c r="C1488" s="26">
        <v>3.9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3.9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1496</v>
      </c>
      <c r="C1489" s="26">
        <v>3.95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3.95</v>
      </c>
      <c r="T1489" s="8" t="s">
        <v>16</v>
      </c>
      <c r="U1489" s="12"/>
      <c r="V1489" s="13">
        <f t="shared" si="47"/>
        <v>0</v>
      </c>
    </row>
    <row r="1490" spans="2:22" ht="12" thickBot="1" x14ac:dyDescent="0.25">
      <c r="B1490" s="25" t="s">
        <v>1497</v>
      </c>
      <c r="C1490" s="26">
        <v>3.85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3.85</v>
      </c>
      <c r="T1490" s="8" t="s">
        <v>16</v>
      </c>
      <c r="U1490" s="12"/>
      <c r="V1490" s="13">
        <f t="shared" si="47"/>
        <v>0</v>
      </c>
    </row>
    <row r="1491" spans="2:22" ht="23.25" thickBot="1" x14ac:dyDescent="0.25">
      <c r="B1491" s="25" t="s">
        <v>1498</v>
      </c>
      <c r="C1491" s="26">
        <v>3.95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3.95</v>
      </c>
      <c r="T1491" s="8" t="s">
        <v>16</v>
      </c>
      <c r="U1491" s="12"/>
      <c r="V1491" s="13">
        <f t="shared" si="47"/>
        <v>0</v>
      </c>
    </row>
    <row r="1492" spans="2:22" ht="23.25" thickBot="1" x14ac:dyDescent="0.25">
      <c r="B1492" s="25" t="s">
        <v>1499</v>
      </c>
      <c r="C1492" s="26">
        <v>3.95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3.95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1500</v>
      </c>
      <c r="C1493" s="26">
        <v>3.95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3.95</v>
      </c>
      <c r="T1493" s="8" t="s">
        <v>16</v>
      </c>
      <c r="U1493" s="12"/>
      <c r="V1493" s="13">
        <f t="shared" si="47"/>
        <v>0</v>
      </c>
    </row>
    <row r="1494" spans="2:22" ht="12" thickBot="1" x14ac:dyDescent="0.25">
      <c r="B1494" s="25" t="s">
        <v>1501</v>
      </c>
      <c r="C1494" s="26">
        <v>3.9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3.9</v>
      </c>
      <c r="T1494" s="8" t="s">
        <v>16</v>
      </c>
      <c r="U1494" s="12"/>
      <c r="V1494" s="13">
        <f t="shared" si="47"/>
        <v>0</v>
      </c>
    </row>
    <row r="1495" spans="2:22" ht="12" thickBot="1" x14ac:dyDescent="0.25">
      <c r="B1495" s="25" t="s">
        <v>1502</v>
      </c>
      <c r="C1495" s="26">
        <v>3.73</v>
      </c>
      <c r="D1495" s="27" t="s">
        <v>16</v>
      </c>
      <c r="E1495" s="28" t="s">
        <v>0</v>
      </c>
      <c r="F1495" s="27" t="s">
        <v>16</v>
      </c>
      <c r="G1495" s="28" t="s">
        <v>0</v>
      </c>
      <c r="H1495" s="27" t="s">
        <v>16</v>
      </c>
      <c r="I1495" s="28" t="s">
        <v>0</v>
      </c>
      <c r="J1495" s="27" t="s">
        <v>16</v>
      </c>
      <c r="K1495" s="28" t="s">
        <v>0</v>
      </c>
      <c r="L1495" s="27" t="s">
        <v>16</v>
      </c>
      <c r="M1495" s="28" t="s">
        <v>0</v>
      </c>
      <c r="N1495" s="27" t="s">
        <v>16</v>
      </c>
      <c r="O1495" s="28" t="s">
        <v>0</v>
      </c>
      <c r="P1495" s="27" t="s">
        <v>16</v>
      </c>
      <c r="Q1495" s="28" t="s">
        <v>0</v>
      </c>
      <c r="R1495" s="27" t="s">
        <v>16</v>
      </c>
      <c r="S1495" s="11">
        <f t="shared" si="46"/>
        <v>3.73</v>
      </c>
      <c r="T1495" s="8" t="s">
        <v>16</v>
      </c>
      <c r="U1495" s="12"/>
      <c r="V1495" s="13">
        <f t="shared" si="47"/>
        <v>0</v>
      </c>
    </row>
    <row r="1496" spans="2:22" ht="12" thickBot="1" x14ac:dyDescent="0.25">
      <c r="B1496" s="25" t="s">
        <v>1503</v>
      </c>
      <c r="C1496" s="26">
        <v>3.95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3.95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1504</v>
      </c>
      <c r="C1497" s="26">
        <v>3.95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3.95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1505</v>
      </c>
      <c r="C1498" s="26">
        <v>2.85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2.85</v>
      </c>
      <c r="T1498" s="8" t="s">
        <v>16</v>
      </c>
      <c r="U1498" s="12"/>
      <c r="V1498" s="13">
        <f t="shared" si="47"/>
        <v>0</v>
      </c>
    </row>
    <row r="1499" spans="2:22" ht="23.25" thickBot="1" x14ac:dyDescent="0.25">
      <c r="B1499" s="25" t="s">
        <v>1506</v>
      </c>
      <c r="C1499" s="26">
        <v>2.85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2.85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1507</v>
      </c>
      <c r="C1500" s="26">
        <v>1.7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1.7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1508</v>
      </c>
      <c r="C1501" s="26">
        <v>2.75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2.75</v>
      </c>
      <c r="T1501" s="8" t="s">
        <v>16</v>
      </c>
      <c r="U1501" s="12"/>
      <c r="V1501" s="13">
        <f t="shared" si="47"/>
        <v>0</v>
      </c>
    </row>
    <row r="1502" spans="2:22" ht="12" thickBot="1" x14ac:dyDescent="0.25">
      <c r="B1502" s="25" t="s">
        <v>1509</v>
      </c>
      <c r="C1502" s="26">
        <v>3.35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3.35</v>
      </c>
      <c r="T1502" s="8" t="s">
        <v>16</v>
      </c>
      <c r="U1502" s="12"/>
      <c r="V1502" s="13">
        <f t="shared" si="47"/>
        <v>0</v>
      </c>
    </row>
    <row r="1503" spans="2:22" ht="12" thickBot="1" x14ac:dyDescent="0.25">
      <c r="B1503" s="25" t="s">
        <v>1510</v>
      </c>
      <c r="C1503" s="26">
        <v>2.36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2.36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1511</v>
      </c>
      <c r="C1504" s="26">
        <v>3.49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3.49</v>
      </c>
      <c r="T1504" s="8" t="s">
        <v>16</v>
      </c>
      <c r="U1504" s="12"/>
      <c r="V1504" s="13">
        <f t="shared" si="47"/>
        <v>0</v>
      </c>
    </row>
    <row r="1505" spans="2:22" ht="12" thickBot="1" x14ac:dyDescent="0.25">
      <c r="B1505" s="25" t="s">
        <v>1512</v>
      </c>
      <c r="C1505" s="26">
        <v>3.33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3.33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1513</v>
      </c>
      <c r="C1506" s="26">
        <v>2.38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2.38</v>
      </c>
      <c r="T1506" s="8" t="s">
        <v>16</v>
      </c>
      <c r="U1506" s="12"/>
      <c r="V1506" s="13">
        <f t="shared" si="47"/>
        <v>0</v>
      </c>
    </row>
    <row r="1507" spans="2:22" ht="23.25" thickBot="1" x14ac:dyDescent="0.25">
      <c r="B1507" s="25" t="s">
        <v>1514</v>
      </c>
      <c r="C1507" s="26">
        <v>3.35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3.35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1515</v>
      </c>
      <c r="C1508" s="26">
        <v>3.15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3.15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1516</v>
      </c>
      <c r="C1509" s="26">
        <v>3.15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3.15</v>
      </c>
      <c r="T1509" s="8" t="s">
        <v>16</v>
      </c>
      <c r="U1509" s="12"/>
      <c r="V1509" s="13">
        <f t="shared" si="47"/>
        <v>0</v>
      </c>
    </row>
    <row r="1510" spans="2:22" ht="12" thickBot="1" x14ac:dyDescent="0.25">
      <c r="B1510" s="25" t="s">
        <v>1517</v>
      </c>
      <c r="C1510" s="26">
        <v>3.35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3.35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1518</v>
      </c>
      <c r="C1511" s="26">
        <v>3.33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3.33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1519</v>
      </c>
      <c r="C1512" s="26">
        <v>2.2000000000000002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2.2000000000000002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1520</v>
      </c>
      <c r="C1513" s="26">
        <v>3.89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3.89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1521</v>
      </c>
      <c r="C1514" s="26">
        <v>2.95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2.95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1522</v>
      </c>
      <c r="C1515" s="26">
        <v>3.69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3.69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1523</v>
      </c>
      <c r="C1516" s="26">
        <v>3.35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3.35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1524</v>
      </c>
      <c r="C1517" s="26">
        <v>3.15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3.15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1525</v>
      </c>
      <c r="C1518" s="26">
        <v>3.9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3.9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1526</v>
      </c>
      <c r="C1519" s="26">
        <v>2.95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2.95</v>
      </c>
      <c r="T1519" s="8" t="s">
        <v>16</v>
      </c>
      <c r="U1519" s="12"/>
      <c r="V1519" s="13">
        <f t="shared" si="47"/>
        <v>0</v>
      </c>
    </row>
    <row r="1520" spans="2:22" ht="12" thickBot="1" x14ac:dyDescent="0.25">
      <c r="B1520" s="25" t="s">
        <v>1527</v>
      </c>
      <c r="C1520" s="26">
        <v>2.4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2.4</v>
      </c>
      <c r="T1520" s="8" t="s">
        <v>16</v>
      </c>
      <c r="U1520" s="12"/>
      <c r="V1520" s="13">
        <f t="shared" si="47"/>
        <v>0</v>
      </c>
    </row>
    <row r="1521" spans="2:22" ht="12" thickBot="1" x14ac:dyDescent="0.25">
      <c r="B1521" s="25" t="s">
        <v>1528</v>
      </c>
      <c r="C1521" s="26">
        <v>4.03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4.03</v>
      </c>
      <c r="T1521" s="8" t="s">
        <v>16</v>
      </c>
      <c r="U1521" s="12"/>
      <c r="V1521" s="13">
        <f t="shared" si="47"/>
        <v>0</v>
      </c>
    </row>
    <row r="1522" spans="2:22" ht="12" thickBot="1" x14ac:dyDescent="0.25">
      <c r="B1522" s="25" t="s">
        <v>1529</v>
      </c>
      <c r="C1522" s="26">
        <v>2.66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2.66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1530</v>
      </c>
      <c r="C1523" s="26">
        <v>3.85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3.85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1531</v>
      </c>
      <c r="C1524" s="26">
        <v>3.95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3.95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1532</v>
      </c>
      <c r="C1525" s="26">
        <v>3.8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3.8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1533</v>
      </c>
      <c r="C1526" s="26">
        <v>4.3499999999999996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4.3499999999999996</v>
      </c>
      <c r="T1526" s="8" t="s">
        <v>16</v>
      </c>
      <c r="U1526" s="12"/>
      <c r="V1526" s="13">
        <f t="shared" si="47"/>
        <v>0</v>
      </c>
    </row>
    <row r="1527" spans="2:22" ht="12" thickBot="1" x14ac:dyDescent="0.25">
      <c r="B1527" s="25" t="s">
        <v>1534</v>
      </c>
      <c r="C1527" s="26">
        <v>3.6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3.6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1535</v>
      </c>
      <c r="C1528" s="26">
        <v>3.75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3.75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1536</v>
      </c>
      <c r="C1529" s="26">
        <v>3.85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3.85</v>
      </c>
      <c r="T1529" s="8" t="s">
        <v>16</v>
      </c>
      <c r="U1529" s="12"/>
      <c r="V1529" s="13">
        <f t="shared" si="47"/>
        <v>0</v>
      </c>
    </row>
    <row r="1530" spans="2:22" ht="12" thickBot="1" x14ac:dyDescent="0.25">
      <c r="B1530" s="25" t="s">
        <v>1537</v>
      </c>
      <c r="C1530" s="26">
        <v>9.9499999999999993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9.9499999999999993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1538</v>
      </c>
      <c r="C1531" s="26">
        <v>3.75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3.75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1539</v>
      </c>
      <c r="C1532" s="26">
        <v>3.8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3.8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1540</v>
      </c>
      <c r="C1533" s="26">
        <v>2.4300000000000002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2.4300000000000002</v>
      </c>
      <c r="T1533" s="8" t="s">
        <v>16</v>
      </c>
      <c r="U1533" s="12"/>
      <c r="V1533" s="13">
        <f t="shared" si="47"/>
        <v>0</v>
      </c>
    </row>
    <row r="1534" spans="2:22" ht="12" thickBot="1" x14ac:dyDescent="0.25">
      <c r="B1534" s="25" t="s">
        <v>1541</v>
      </c>
      <c r="C1534" s="26">
        <v>2.25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2.25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1542</v>
      </c>
      <c r="C1535" s="26">
        <v>2.85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2.85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1543</v>
      </c>
      <c r="C1536" s="26">
        <v>2.85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2.85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1544</v>
      </c>
      <c r="C1537" s="26">
        <v>3.11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3.11</v>
      </c>
      <c r="T1537" s="8" t="s">
        <v>16</v>
      </c>
      <c r="U1537" s="12"/>
      <c r="V1537" s="13">
        <f t="shared" si="47"/>
        <v>0</v>
      </c>
    </row>
    <row r="1538" spans="2:22" ht="12" thickBot="1" x14ac:dyDescent="0.25">
      <c r="B1538" s="25" t="s">
        <v>1545</v>
      </c>
      <c r="C1538" s="26">
        <v>3.55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3.55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1546</v>
      </c>
      <c r="C1539" s="26">
        <v>3.3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3.3</v>
      </c>
      <c r="T1539" s="8" t="s">
        <v>16</v>
      </c>
      <c r="U1539" s="12"/>
      <c r="V1539" s="13">
        <f t="shared" si="47"/>
        <v>0</v>
      </c>
    </row>
    <row r="1540" spans="2:22" ht="12" thickBot="1" x14ac:dyDescent="0.25">
      <c r="B1540" s="25" t="s">
        <v>1547</v>
      </c>
      <c r="C1540" s="26">
        <v>3.9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3.9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1548</v>
      </c>
      <c r="C1541" s="26">
        <v>3.65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3.65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1549</v>
      </c>
      <c r="C1542" s="26">
        <v>3.95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3.95</v>
      </c>
      <c r="T1542" s="8" t="s">
        <v>16</v>
      </c>
      <c r="U1542" s="12"/>
      <c r="V1542" s="13">
        <f t="shared" si="47"/>
        <v>0</v>
      </c>
    </row>
    <row r="1543" spans="2:22" ht="12" thickBot="1" x14ac:dyDescent="0.25">
      <c r="B1543" s="25" t="s">
        <v>1550</v>
      </c>
      <c r="C1543" s="26">
        <v>3.5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3.5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1551</v>
      </c>
      <c r="C1544" s="26">
        <v>3.25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3.25</v>
      </c>
      <c r="T1544" s="8" t="s">
        <v>16</v>
      </c>
      <c r="U1544" s="12"/>
      <c r="V1544" s="13">
        <f t="shared" si="47"/>
        <v>0</v>
      </c>
    </row>
    <row r="1545" spans="2:22" ht="12" thickBot="1" x14ac:dyDescent="0.25">
      <c r="B1545" s="25" t="s">
        <v>1552</v>
      </c>
      <c r="C1545" s="26">
        <v>3.75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3.75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1553</v>
      </c>
      <c r="C1546" s="26">
        <v>3.45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3.45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1554</v>
      </c>
      <c r="C1547" s="26">
        <v>3.45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3.45</v>
      </c>
      <c r="T1547" s="8" t="s">
        <v>16</v>
      </c>
      <c r="U1547" s="12"/>
      <c r="V1547" s="13">
        <f t="shared" si="47"/>
        <v>0</v>
      </c>
    </row>
    <row r="1548" spans="2:22" ht="12" thickBot="1" x14ac:dyDescent="0.25">
      <c r="B1548" s="25" t="s">
        <v>1555</v>
      </c>
      <c r="C1548" s="26">
        <v>3.45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3.45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1556</v>
      </c>
      <c r="C1549" s="26">
        <v>3.45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3.45</v>
      </c>
      <c r="T1549" s="8" t="s">
        <v>16</v>
      </c>
      <c r="U1549" s="12"/>
      <c r="V1549" s="13">
        <f t="shared" si="49"/>
        <v>0</v>
      </c>
    </row>
    <row r="1550" spans="2:22" ht="12" thickBot="1" x14ac:dyDescent="0.25">
      <c r="B1550" s="25" t="s">
        <v>1557</v>
      </c>
      <c r="C1550" s="26">
        <v>3.45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3.45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1558</v>
      </c>
      <c r="C1551" s="26">
        <v>3.95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3.95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1559</v>
      </c>
      <c r="C1552" s="26">
        <v>3.5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3.5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1560</v>
      </c>
      <c r="C1553" s="26">
        <v>3.7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3.7</v>
      </c>
      <c r="T1553" s="8" t="s">
        <v>16</v>
      </c>
      <c r="U1553" s="12"/>
      <c r="V1553" s="13">
        <f t="shared" si="49"/>
        <v>0</v>
      </c>
    </row>
    <row r="1554" spans="2:22" ht="12" thickBot="1" x14ac:dyDescent="0.25">
      <c r="B1554" s="25" t="s">
        <v>1561</v>
      </c>
      <c r="C1554" s="26">
        <v>3.56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3.56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1562</v>
      </c>
      <c r="C1555" s="26">
        <v>2.78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2.78</v>
      </c>
      <c r="T1555" s="8" t="s">
        <v>16</v>
      </c>
      <c r="U1555" s="12"/>
      <c r="V1555" s="13">
        <f t="shared" si="49"/>
        <v>0</v>
      </c>
    </row>
    <row r="1556" spans="2:22" ht="12" thickBot="1" x14ac:dyDescent="0.25">
      <c r="B1556" s="25" t="s">
        <v>1563</v>
      </c>
      <c r="C1556" s="26">
        <v>3.6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3.6</v>
      </c>
      <c r="T1556" s="8" t="s">
        <v>16</v>
      </c>
      <c r="U1556" s="12"/>
      <c r="V1556" s="13">
        <f t="shared" si="49"/>
        <v>0</v>
      </c>
    </row>
    <row r="1557" spans="2:22" ht="12" thickBot="1" x14ac:dyDescent="0.25">
      <c r="B1557" s="25" t="s">
        <v>1564</v>
      </c>
      <c r="C1557" s="26">
        <v>3.38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3.38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1565</v>
      </c>
      <c r="C1558" s="26">
        <v>3.4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3.4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1566</v>
      </c>
      <c r="C1559" s="26">
        <v>3.35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3.35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1567</v>
      </c>
      <c r="C1560" s="26">
        <v>3.5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3.5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1568</v>
      </c>
      <c r="C1561" s="26">
        <v>3.55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3.55</v>
      </c>
      <c r="T1561" s="8" t="s">
        <v>16</v>
      </c>
      <c r="U1561" s="12"/>
      <c r="V1561" s="13">
        <f t="shared" si="49"/>
        <v>0</v>
      </c>
    </row>
    <row r="1562" spans="2:22" ht="12" thickBot="1" x14ac:dyDescent="0.25">
      <c r="B1562" s="25" t="s">
        <v>1569</v>
      </c>
      <c r="C1562" s="26">
        <v>3.55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3.55</v>
      </c>
      <c r="T1562" s="8" t="s">
        <v>16</v>
      </c>
      <c r="U1562" s="12"/>
      <c r="V1562" s="13">
        <f t="shared" si="49"/>
        <v>0</v>
      </c>
    </row>
    <row r="1563" spans="2:22" ht="12" thickBot="1" x14ac:dyDescent="0.25">
      <c r="B1563" s="25" t="s">
        <v>1570</v>
      </c>
      <c r="C1563" s="26">
        <v>3.55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3.55</v>
      </c>
      <c r="T1563" s="8" t="s">
        <v>16</v>
      </c>
      <c r="U1563" s="12"/>
      <c r="V1563" s="13">
        <f t="shared" si="49"/>
        <v>0</v>
      </c>
    </row>
    <row r="1564" spans="2:22" ht="12" thickBot="1" x14ac:dyDescent="0.25">
      <c r="B1564" s="25" t="s">
        <v>1571</v>
      </c>
      <c r="C1564" s="26">
        <v>3.35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3.35</v>
      </c>
      <c r="T1564" s="8" t="s">
        <v>16</v>
      </c>
      <c r="U1564" s="12"/>
      <c r="V1564" s="13">
        <f t="shared" si="49"/>
        <v>0</v>
      </c>
    </row>
    <row r="1565" spans="2:22" ht="12" thickBot="1" x14ac:dyDescent="0.25">
      <c r="B1565" s="25" t="s">
        <v>1572</v>
      </c>
      <c r="C1565" s="26">
        <v>3.8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3.8</v>
      </c>
      <c r="T1565" s="8" t="s">
        <v>16</v>
      </c>
      <c r="U1565" s="12"/>
      <c r="V1565" s="13">
        <f t="shared" si="49"/>
        <v>0</v>
      </c>
    </row>
    <row r="1566" spans="2:22" ht="12" thickBot="1" x14ac:dyDescent="0.25">
      <c r="B1566" s="25" t="s">
        <v>1573</v>
      </c>
      <c r="C1566" s="26">
        <v>3.35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3.35</v>
      </c>
      <c r="T1566" s="8" t="s">
        <v>16</v>
      </c>
      <c r="U1566" s="12"/>
      <c r="V1566" s="13">
        <f t="shared" si="49"/>
        <v>0</v>
      </c>
    </row>
    <row r="1567" spans="2:22" ht="12" thickBot="1" x14ac:dyDescent="0.25">
      <c r="B1567" s="25" t="s">
        <v>1574</v>
      </c>
      <c r="C1567" s="26">
        <v>2.98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2.98</v>
      </c>
      <c r="T1567" s="8" t="s">
        <v>16</v>
      </c>
      <c r="U1567" s="12"/>
      <c r="V1567" s="13">
        <f t="shared" si="49"/>
        <v>0</v>
      </c>
    </row>
    <row r="1568" spans="2:22" ht="12" thickBot="1" x14ac:dyDescent="0.25">
      <c r="B1568" s="25" t="s">
        <v>1575</v>
      </c>
      <c r="C1568" s="26">
        <v>3.17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3.17</v>
      </c>
      <c r="T1568" s="8" t="s">
        <v>16</v>
      </c>
      <c r="U1568" s="12"/>
      <c r="V1568" s="13">
        <f t="shared" si="49"/>
        <v>0</v>
      </c>
    </row>
    <row r="1569" spans="2:22" ht="12" thickBot="1" x14ac:dyDescent="0.25">
      <c r="B1569" s="25" t="s">
        <v>1576</v>
      </c>
      <c r="C1569" s="26">
        <v>3.38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3.38</v>
      </c>
      <c r="T1569" s="8" t="s">
        <v>16</v>
      </c>
      <c r="U1569" s="12"/>
      <c r="V1569" s="13">
        <f t="shared" si="49"/>
        <v>0</v>
      </c>
    </row>
    <row r="1570" spans="2:22" ht="12" thickBot="1" x14ac:dyDescent="0.25">
      <c r="B1570" s="25" t="s">
        <v>1577</v>
      </c>
      <c r="C1570" s="26">
        <v>3.54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3.54</v>
      </c>
      <c r="T1570" s="8" t="s">
        <v>16</v>
      </c>
      <c r="U1570" s="12"/>
      <c r="V1570" s="13">
        <f t="shared" si="49"/>
        <v>0</v>
      </c>
    </row>
    <row r="1571" spans="2:22" ht="12" thickBot="1" x14ac:dyDescent="0.25">
      <c r="B1571" s="25" t="s">
        <v>1578</v>
      </c>
      <c r="C1571" s="26">
        <v>3.8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3.8</v>
      </c>
      <c r="T1571" s="8" t="s">
        <v>16</v>
      </c>
      <c r="U1571" s="12"/>
      <c r="V1571" s="13">
        <f t="shared" si="49"/>
        <v>0</v>
      </c>
    </row>
    <row r="1572" spans="2:22" ht="12" thickBot="1" x14ac:dyDescent="0.25">
      <c r="B1572" s="25" t="s">
        <v>1579</v>
      </c>
      <c r="C1572" s="26">
        <v>3.51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3.51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1580</v>
      </c>
      <c r="C1573" s="26">
        <v>2.99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2.99</v>
      </c>
      <c r="T1573" s="8" t="s">
        <v>16</v>
      </c>
      <c r="U1573" s="12"/>
      <c r="V1573" s="13">
        <f t="shared" si="49"/>
        <v>0</v>
      </c>
    </row>
    <row r="1574" spans="2:22" ht="12" thickBot="1" x14ac:dyDescent="0.25">
      <c r="B1574" s="25" t="s">
        <v>1581</v>
      </c>
      <c r="C1574" s="26">
        <v>3.51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3.51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1582</v>
      </c>
      <c r="C1575" s="26">
        <v>3.55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3.55</v>
      </c>
      <c r="T1575" s="8" t="s">
        <v>16</v>
      </c>
      <c r="U1575" s="12"/>
      <c r="V1575" s="13">
        <f t="shared" si="49"/>
        <v>0</v>
      </c>
    </row>
    <row r="1576" spans="2:22" ht="12" thickBot="1" x14ac:dyDescent="0.25">
      <c r="B1576" s="25" t="s">
        <v>1583</v>
      </c>
      <c r="C1576" s="26">
        <v>3.7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3.7</v>
      </c>
      <c r="T1576" s="8" t="s">
        <v>16</v>
      </c>
      <c r="U1576" s="12"/>
      <c r="V1576" s="13">
        <f t="shared" si="49"/>
        <v>0</v>
      </c>
    </row>
    <row r="1577" spans="2:22" ht="23.25" thickBot="1" x14ac:dyDescent="0.25">
      <c r="B1577" s="25" t="s">
        <v>1584</v>
      </c>
      <c r="C1577" s="26">
        <v>3.9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3.9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1585</v>
      </c>
      <c r="C1578" s="26">
        <v>3.5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3.5</v>
      </c>
      <c r="T1578" s="8" t="s">
        <v>16</v>
      </c>
      <c r="U1578" s="12"/>
      <c r="V1578" s="13">
        <f t="shared" si="49"/>
        <v>0</v>
      </c>
    </row>
    <row r="1579" spans="2:22" ht="12" thickBot="1" x14ac:dyDescent="0.25">
      <c r="B1579" s="25" t="s">
        <v>1586</v>
      </c>
      <c r="C1579" s="26">
        <v>3.55</v>
      </c>
      <c r="D1579" s="27" t="s">
        <v>16</v>
      </c>
      <c r="E1579" s="28" t="s">
        <v>0</v>
      </c>
      <c r="F1579" s="27" t="s">
        <v>16</v>
      </c>
      <c r="G1579" s="28" t="s">
        <v>0</v>
      </c>
      <c r="H1579" s="27" t="s">
        <v>16</v>
      </c>
      <c r="I1579" s="28" t="s">
        <v>0</v>
      </c>
      <c r="J1579" s="27" t="s">
        <v>16</v>
      </c>
      <c r="K1579" s="28" t="s">
        <v>0</v>
      </c>
      <c r="L1579" s="27" t="s">
        <v>16</v>
      </c>
      <c r="M1579" s="28" t="s">
        <v>0</v>
      </c>
      <c r="N1579" s="27" t="s">
        <v>16</v>
      </c>
      <c r="O1579" s="28" t="s">
        <v>0</v>
      </c>
      <c r="P1579" s="27" t="s">
        <v>16</v>
      </c>
      <c r="Q1579" s="28" t="s">
        <v>0</v>
      </c>
      <c r="R1579" s="27" t="s">
        <v>16</v>
      </c>
      <c r="S1579" s="11">
        <f t="shared" si="48"/>
        <v>3.55</v>
      </c>
      <c r="T1579" s="8" t="s">
        <v>16</v>
      </c>
      <c r="U1579" s="12"/>
      <c r="V1579" s="13">
        <f t="shared" si="49"/>
        <v>0</v>
      </c>
    </row>
    <row r="1580" spans="2:22" ht="12" thickBot="1" x14ac:dyDescent="0.25">
      <c r="B1580" s="25" t="s">
        <v>1587</v>
      </c>
      <c r="C1580" s="26">
        <v>3.8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3.8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1588</v>
      </c>
      <c r="C1581" s="26">
        <v>3.5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3.5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1589</v>
      </c>
      <c r="C1582" s="26">
        <v>2.99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2.99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1590</v>
      </c>
      <c r="C1583" s="26">
        <v>2.69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2.69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1591</v>
      </c>
      <c r="C1584" s="26">
        <v>2.99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2.99</v>
      </c>
      <c r="T1584" s="8" t="s">
        <v>16</v>
      </c>
      <c r="U1584" s="12"/>
      <c r="V1584" s="13">
        <f t="shared" si="49"/>
        <v>0</v>
      </c>
    </row>
    <row r="1585" spans="2:22" ht="12" thickBot="1" x14ac:dyDescent="0.25">
      <c r="B1585" s="25" t="s">
        <v>1592</v>
      </c>
      <c r="C1585" s="26">
        <v>3.65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3.65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1593</v>
      </c>
      <c r="C1586" s="26">
        <v>3.55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3.55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1594</v>
      </c>
      <c r="C1587" s="26">
        <v>3.45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3.45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1595</v>
      </c>
      <c r="C1588" s="26">
        <v>5.9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5.9</v>
      </c>
      <c r="T1588" s="8" t="s">
        <v>16</v>
      </c>
      <c r="U1588" s="12"/>
      <c r="V1588" s="13">
        <f t="shared" si="49"/>
        <v>0</v>
      </c>
    </row>
    <row r="1589" spans="2:22" ht="12" thickBot="1" x14ac:dyDescent="0.25">
      <c r="B1589" s="25" t="s">
        <v>1596</v>
      </c>
      <c r="C1589" s="26">
        <v>4.75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4.75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1597</v>
      </c>
      <c r="C1590" s="26">
        <v>3.79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3.79</v>
      </c>
      <c r="T1590" s="8" t="s">
        <v>16</v>
      </c>
      <c r="U1590" s="12"/>
      <c r="V1590" s="13">
        <f t="shared" si="49"/>
        <v>0</v>
      </c>
    </row>
    <row r="1591" spans="2:22" ht="12" thickBot="1" x14ac:dyDescent="0.25">
      <c r="B1591" s="25" t="s">
        <v>1598</v>
      </c>
      <c r="C1591" s="26">
        <v>4.2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4.2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1599</v>
      </c>
      <c r="C1592" s="26">
        <v>4.75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4.75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1600</v>
      </c>
      <c r="C1593" s="26">
        <v>4.6100000000000003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4.6100000000000003</v>
      </c>
      <c r="T1593" s="8" t="s">
        <v>16</v>
      </c>
      <c r="U1593" s="12"/>
      <c r="V1593" s="13">
        <f t="shared" si="49"/>
        <v>0</v>
      </c>
    </row>
    <row r="1594" spans="2:22" ht="12" thickBot="1" x14ac:dyDescent="0.25">
      <c r="B1594" s="25" t="s">
        <v>1601</v>
      </c>
      <c r="C1594" s="26">
        <v>4.2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4.2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1602</v>
      </c>
      <c r="C1595" s="26">
        <v>4.8099999999999996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4.8099999999999996</v>
      </c>
      <c r="T1595" s="8" t="s">
        <v>16</v>
      </c>
      <c r="U1595" s="12"/>
      <c r="V1595" s="13">
        <f t="shared" si="49"/>
        <v>0</v>
      </c>
    </row>
    <row r="1596" spans="2:22" ht="12" thickBot="1" x14ac:dyDescent="0.25">
      <c r="B1596" s="25" t="s">
        <v>1603</v>
      </c>
      <c r="C1596" s="26">
        <v>3.5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3.5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1604</v>
      </c>
      <c r="C1597" s="26">
        <v>4.95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4.95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1605</v>
      </c>
      <c r="C1598" s="26">
        <v>4.95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4.95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1606</v>
      </c>
      <c r="C1599" s="26">
        <v>4.95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4.95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1607</v>
      </c>
      <c r="C1600" s="26">
        <v>2.6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2.6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1608</v>
      </c>
      <c r="C1601" s="26">
        <v>3.55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3.55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1609</v>
      </c>
      <c r="C1602" s="26">
        <v>2.7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2.7</v>
      </c>
      <c r="T1602" s="8" t="s">
        <v>16</v>
      </c>
      <c r="U1602" s="12"/>
      <c r="V1602" s="13">
        <f t="shared" si="49"/>
        <v>0</v>
      </c>
    </row>
    <row r="1603" spans="2:22" ht="12" thickBot="1" x14ac:dyDescent="0.25">
      <c r="B1603" s="25" t="s">
        <v>1610</v>
      </c>
      <c r="C1603" s="26">
        <v>2.5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2.5</v>
      </c>
      <c r="T1603" s="8" t="s">
        <v>16</v>
      </c>
      <c r="U1603" s="12"/>
      <c r="V1603" s="13">
        <f t="shared" si="49"/>
        <v>0</v>
      </c>
    </row>
    <row r="1604" spans="2:22" ht="12" thickBot="1" x14ac:dyDescent="0.25">
      <c r="B1604" s="25" t="s">
        <v>1611</v>
      </c>
      <c r="C1604" s="26">
        <v>2.8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2.8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1612</v>
      </c>
      <c r="C1605" s="26">
        <v>2.8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2.8</v>
      </c>
      <c r="T1605" s="8" t="s">
        <v>16</v>
      </c>
      <c r="U1605" s="12"/>
      <c r="V1605" s="13">
        <f t="shared" si="49"/>
        <v>0</v>
      </c>
    </row>
    <row r="1606" spans="2:22" ht="12" thickBot="1" x14ac:dyDescent="0.25">
      <c r="B1606" s="25" t="s">
        <v>1613</v>
      </c>
      <c r="C1606" s="26">
        <v>2.85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2.85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1614</v>
      </c>
      <c r="C1607" s="26">
        <v>2.8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2.8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1615</v>
      </c>
      <c r="C1608" s="26">
        <v>2.65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2.65</v>
      </c>
      <c r="T1608" s="8" t="s">
        <v>16</v>
      </c>
      <c r="U1608" s="12"/>
      <c r="V1608" s="13">
        <f t="shared" si="49"/>
        <v>0</v>
      </c>
    </row>
    <row r="1609" spans="2:22" ht="12" thickBot="1" x14ac:dyDescent="0.25">
      <c r="B1609" s="25" t="s">
        <v>1616</v>
      </c>
      <c r="C1609" s="26">
        <v>2.85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2.85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1617</v>
      </c>
      <c r="C1610" s="26">
        <v>2.85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2.85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1618</v>
      </c>
      <c r="C1611" s="26">
        <v>2.85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2.85</v>
      </c>
      <c r="T1611" s="8" t="s">
        <v>16</v>
      </c>
      <c r="U1611" s="12"/>
      <c r="V1611" s="13">
        <f t="shared" si="49"/>
        <v>0</v>
      </c>
    </row>
    <row r="1612" spans="2:22" ht="12" thickBot="1" x14ac:dyDescent="0.25">
      <c r="B1612" s="25" t="s">
        <v>1619</v>
      </c>
      <c r="C1612" s="26">
        <v>3.81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3.81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1620</v>
      </c>
      <c r="C1613" s="26">
        <v>4.63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4.63</v>
      </c>
      <c r="T1613" s="8" t="s">
        <v>16</v>
      </c>
      <c r="U1613" s="12"/>
      <c r="V1613" s="13">
        <f t="shared" si="51"/>
        <v>0</v>
      </c>
    </row>
    <row r="1614" spans="2:22" ht="12" thickBot="1" x14ac:dyDescent="0.25">
      <c r="B1614" s="25" t="s">
        <v>1621</v>
      </c>
      <c r="C1614" s="26">
        <v>4.63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4.63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1622</v>
      </c>
      <c r="C1615" s="26">
        <v>3.3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3.3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1623</v>
      </c>
      <c r="C1616" s="26">
        <v>3.15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3.15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1624</v>
      </c>
      <c r="C1617" s="26">
        <v>4.7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4.7</v>
      </c>
      <c r="T1617" s="8" t="s">
        <v>16</v>
      </c>
      <c r="U1617" s="12"/>
      <c r="V1617" s="13">
        <f t="shared" si="51"/>
        <v>0</v>
      </c>
    </row>
    <row r="1618" spans="2:22" ht="12" thickBot="1" x14ac:dyDescent="0.25">
      <c r="B1618" s="25" t="s">
        <v>1625</v>
      </c>
      <c r="C1618" s="26">
        <v>4.95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4.95</v>
      </c>
      <c r="T1618" s="8" t="s">
        <v>16</v>
      </c>
      <c r="U1618" s="12"/>
      <c r="V1618" s="13">
        <f t="shared" si="51"/>
        <v>0</v>
      </c>
    </row>
    <row r="1619" spans="2:22" ht="15.75" thickBot="1" x14ac:dyDescent="0.25">
      <c r="B1619" s="23" t="s">
        <v>1626</v>
      </c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  <c r="S1619" s="11"/>
      <c r="T1619" s="8"/>
      <c r="U1619" s="12"/>
      <c r="V1619" s="13"/>
    </row>
    <row r="1620" spans="2:22" ht="12" thickBot="1" x14ac:dyDescent="0.25">
      <c r="B1620" s="25" t="s">
        <v>1627</v>
      </c>
      <c r="C1620" s="26">
        <v>7.25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7.25</v>
      </c>
      <c r="T1620" s="8" t="s">
        <v>16</v>
      </c>
      <c r="U1620" s="12"/>
      <c r="V1620" s="13">
        <f t="shared" si="51"/>
        <v>0</v>
      </c>
    </row>
    <row r="1621" spans="2:22" ht="12" thickBot="1" x14ac:dyDescent="0.25">
      <c r="B1621" s="25" t="s">
        <v>1628</v>
      </c>
      <c r="C1621" s="26">
        <v>22.5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22.5</v>
      </c>
      <c r="T1621" s="8" t="s">
        <v>16</v>
      </c>
      <c r="U1621" s="12"/>
      <c r="V1621" s="13">
        <f t="shared" si="51"/>
        <v>0</v>
      </c>
    </row>
    <row r="1622" spans="2:22" ht="12" thickBot="1" x14ac:dyDescent="0.25">
      <c r="B1622" s="25" t="s">
        <v>1629</v>
      </c>
      <c r="C1622" s="26">
        <v>8.9499999999999993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8.9499999999999993</v>
      </c>
      <c r="T1622" s="8" t="s">
        <v>16</v>
      </c>
      <c r="U1622" s="12"/>
      <c r="V1622" s="13">
        <f t="shared" si="51"/>
        <v>0</v>
      </c>
    </row>
    <row r="1623" spans="2:22" ht="12" thickBot="1" x14ac:dyDescent="0.25">
      <c r="B1623" s="25" t="s">
        <v>1630</v>
      </c>
      <c r="C1623" s="26">
        <v>8.3000000000000007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8.3000000000000007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1631</v>
      </c>
      <c r="C1624" s="26">
        <v>4.97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4.97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1632</v>
      </c>
      <c r="C1625" s="26">
        <v>18.5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18.5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1633</v>
      </c>
      <c r="C1626" s="26">
        <v>9.23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9.23</v>
      </c>
      <c r="T1626" s="8" t="s">
        <v>16</v>
      </c>
      <c r="U1626" s="12"/>
      <c r="V1626" s="13">
        <f t="shared" si="51"/>
        <v>0</v>
      </c>
    </row>
    <row r="1627" spans="2:22" ht="12" thickBot="1" x14ac:dyDescent="0.25">
      <c r="B1627" s="25" t="s">
        <v>1634</v>
      </c>
      <c r="C1627" s="26">
        <v>14.7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14.7</v>
      </c>
      <c r="T1627" s="8" t="s">
        <v>16</v>
      </c>
      <c r="U1627" s="12"/>
      <c r="V1627" s="13">
        <f t="shared" si="51"/>
        <v>0</v>
      </c>
    </row>
    <row r="1628" spans="2:22" ht="12" thickBot="1" x14ac:dyDescent="0.25">
      <c r="B1628" s="25" t="s">
        <v>1635</v>
      </c>
      <c r="C1628" s="26">
        <v>9.23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9.23</v>
      </c>
      <c r="T1628" s="8" t="s">
        <v>16</v>
      </c>
      <c r="U1628" s="12"/>
      <c r="V1628" s="13">
        <f t="shared" si="51"/>
        <v>0</v>
      </c>
    </row>
    <row r="1629" spans="2:22" ht="23.25" thickBot="1" x14ac:dyDescent="0.25">
      <c r="B1629" s="25" t="s">
        <v>1636</v>
      </c>
      <c r="C1629" s="26">
        <v>14.95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14.95</v>
      </c>
      <c r="T1629" s="8" t="s">
        <v>16</v>
      </c>
      <c r="U1629" s="12"/>
      <c r="V1629" s="13">
        <f t="shared" si="51"/>
        <v>0</v>
      </c>
    </row>
    <row r="1630" spans="2:22" ht="12" thickBot="1" x14ac:dyDescent="0.25">
      <c r="B1630" s="25" t="s">
        <v>1637</v>
      </c>
      <c r="C1630" s="26">
        <v>8.3800000000000008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8.3800000000000008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1638</v>
      </c>
      <c r="C1631" s="26">
        <v>22.5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22.5</v>
      </c>
      <c r="T1631" s="8" t="s">
        <v>16</v>
      </c>
      <c r="U1631" s="12"/>
      <c r="V1631" s="13">
        <f t="shared" si="51"/>
        <v>0</v>
      </c>
    </row>
    <row r="1632" spans="2:22" ht="12" thickBot="1" x14ac:dyDescent="0.25">
      <c r="B1632" s="25" t="s">
        <v>1639</v>
      </c>
      <c r="C1632" s="26">
        <v>9.35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9.35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1640</v>
      </c>
      <c r="C1633" s="26">
        <v>8.85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8.85</v>
      </c>
      <c r="T1633" s="8" t="s">
        <v>16</v>
      </c>
      <c r="U1633" s="12"/>
      <c r="V1633" s="13">
        <f t="shared" si="51"/>
        <v>0</v>
      </c>
    </row>
    <row r="1634" spans="2:22" ht="12" thickBot="1" x14ac:dyDescent="0.25">
      <c r="B1634" s="25" t="s">
        <v>1641</v>
      </c>
      <c r="C1634" s="26">
        <v>7.95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7.95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1642</v>
      </c>
      <c r="C1635" s="26">
        <v>9.9499999999999993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9.9499999999999993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1643</v>
      </c>
      <c r="C1636" s="26">
        <v>8.3000000000000007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8.3000000000000007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1644</v>
      </c>
      <c r="C1637" s="26">
        <v>15.5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15.5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1645</v>
      </c>
      <c r="C1638" s="26">
        <v>8.85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8.85</v>
      </c>
      <c r="T1638" s="8" t="s">
        <v>16</v>
      </c>
      <c r="U1638" s="12"/>
      <c r="V1638" s="13">
        <f t="shared" si="51"/>
        <v>0</v>
      </c>
    </row>
    <row r="1639" spans="2:22" ht="12" thickBot="1" x14ac:dyDescent="0.25">
      <c r="B1639" s="25" t="s">
        <v>1646</v>
      </c>
      <c r="C1639" s="26">
        <v>12.7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12.7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1647</v>
      </c>
      <c r="C1640" s="26">
        <v>8.3000000000000007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8.3000000000000007</v>
      </c>
      <c r="T1640" s="8" t="s">
        <v>16</v>
      </c>
      <c r="U1640" s="12"/>
      <c r="V1640" s="13">
        <f t="shared" si="51"/>
        <v>0</v>
      </c>
    </row>
    <row r="1641" spans="2:22" ht="12" thickBot="1" x14ac:dyDescent="0.25">
      <c r="B1641" s="25" t="s">
        <v>1648</v>
      </c>
      <c r="C1641" s="26">
        <v>8.9499999999999993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8.9499999999999993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1649</v>
      </c>
      <c r="C1642" s="26">
        <v>8.5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8.5</v>
      </c>
      <c r="T1642" s="8" t="s">
        <v>16</v>
      </c>
      <c r="U1642" s="12"/>
      <c r="V1642" s="13">
        <f t="shared" si="51"/>
        <v>0</v>
      </c>
    </row>
    <row r="1643" spans="2:22" ht="12" thickBot="1" x14ac:dyDescent="0.25">
      <c r="B1643" s="25" t="s">
        <v>1650</v>
      </c>
      <c r="C1643" s="26">
        <v>6.71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6.71</v>
      </c>
      <c r="T1643" s="8" t="s">
        <v>16</v>
      </c>
      <c r="U1643" s="12"/>
      <c r="V1643" s="13">
        <f t="shared" si="51"/>
        <v>0</v>
      </c>
    </row>
    <row r="1644" spans="2:22" ht="12" thickBot="1" x14ac:dyDescent="0.25">
      <c r="B1644" s="25" t="s">
        <v>1651</v>
      </c>
      <c r="C1644" s="26">
        <v>31.89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31.89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1652</v>
      </c>
      <c r="C1645" s="26">
        <v>9.09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9.09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1653</v>
      </c>
      <c r="C1646" s="26">
        <v>24.2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24.2</v>
      </c>
      <c r="T1646" s="8" t="s">
        <v>16</v>
      </c>
      <c r="U1646" s="12"/>
      <c r="V1646" s="13">
        <f t="shared" si="51"/>
        <v>0</v>
      </c>
    </row>
    <row r="1647" spans="2:22" ht="12" thickBot="1" x14ac:dyDescent="0.25">
      <c r="B1647" s="25" t="s">
        <v>1654</v>
      </c>
      <c r="C1647" s="26">
        <v>8.9499999999999993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8.9499999999999993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1655</v>
      </c>
      <c r="C1648" s="26">
        <v>8.9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8.9</v>
      </c>
      <c r="T1648" s="8" t="s">
        <v>16</v>
      </c>
      <c r="U1648" s="12"/>
      <c r="V1648" s="13">
        <f t="shared" si="51"/>
        <v>0</v>
      </c>
    </row>
    <row r="1649" spans="2:22" ht="12" thickBot="1" x14ac:dyDescent="0.25">
      <c r="B1649" s="25" t="s">
        <v>1656</v>
      </c>
      <c r="C1649" s="26">
        <v>5.49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5.49</v>
      </c>
      <c r="T1649" s="8" t="s">
        <v>16</v>
      </c>
      <c r="U1649" s="12"/>
      <c r="V1649" s="13">
        <f t="shared" si="51"/>
        <v>0</v>
      </c>
    </row>
    <row r="1650" spans="2:22" ht="12" thickBot="1" x14ac:dyDescent="0.25">
      <c r="B1650" s="25" t="s">
        <v>1657</v>
      </c>
      <c r="C1650" s="26">
        <v>7.57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7.57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1658</v>
      </c>
      <c r="C1651" s="26">
        <v>8.5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8.5</v>
      </c>
      <c r="T1651" s="8" t="s">
        <v>16</v>
      </c>
      <c r="U1651" s="12"/>
      <c r="V1651" s="13">
        <f t="shared" si="51"/>
        <v>0</v>
      </c>
    </row>
    <row r="1652" spans="2:22" ht="12" thickBot="1" x14ac:dyDescent="0.25">
      <c r="B1652" s="25" t="s">
        <v>1659</v>
      </c>
      <c r="C1652" s="26">
        <v>8.89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8.89</v>
      </c>
      <c r="T1652" s="8" t="s">
        <v>16</v>
      </c>
      <c r="U1652" s="12"/>
      <c r="V1652" s="13">
        <f t="shared" si="51"/>
        <v>0</v>
      </c>
    </row>
    <row r="1653" spans="2:22" ht="12" thickBot="1" x14ac:dyDescent="0.25">
      <c r="B1653" s="25" t="s">
        <v>1660</v>
      </c>
      <c r="C1653" s="26">
        <v>7.57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7.57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1294</v>
      </c>
      <c r="C1654" s="26">
        <v>9.19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9.19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1661</v>
      </c>
      <c r="C1655" s="26">
        <v>7.26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7.26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1662</v>
      </c>
      <c r="C1656" s="26">
        <v>12.8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12.8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1663</v>
      </c>
      <c r="C1657" s="26">
        <v>5.49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5.49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1664</v>
      </c>
      <c r="C1658" s="26">
        <v>8.8800000000000008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8.8800000000000008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1665</v>
      </c>
      <c r="C1659" s="26">
        <v>4.97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4.97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1666</v>
      </c>
      <c r="C1660" s="26">
        <v>9.69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9.69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1667</v>
      </c>
      <c r="C1661" s="26">
        <v>4.7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4.7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1668</v>
      </c>
      <c r="C1662" s="26">
        <v>11.94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11.94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1669</v>
      </c>
      <c r="C1663" s="26">
        <v>10.35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10.35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1670</v>
      </c>
      <c r="C1664" s="26">
        <v>8.75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8.75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1671</v>
      </c>
      <c r="C1665" s="26">
        <v>8.91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8.91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1672</v>
      </c>
      <c r="C1666" s="26">
        <v>11.25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11.25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1673</v>
      </c>
      <c r="C1667" s="26">
        <v>8.9499999999999993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8.9499999999999993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1674</v>
      </c>
      <c r="C1668" s="26">
        <v>9.0500000000000007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9.0500000000000007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1675</v>
      </c>
      <c r="C1669" s="26">
        <v>10.29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10.29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1676</v>
      </c>
      <c r="C1670" s="26">
        <v>23.66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23.66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1677</v>
      </c>
      <c r="C1671" s="26">
        <v>32.18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32.18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1678</v>
      </c>
      <c r="C1672" s="26">
        <v>17.100000000000001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17.100000000000001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1679</v>
      </c>
      <c r="C1673" s="26">
        <v>13.6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13.6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1680</v>
      </c>
      <c r="C1674" s="26">
        <v>20.329999999999998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20.329999999999998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1681</v>
      </c>
      <c r="C1675" s="26">
        <v>13.6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13.6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1682</v>
      </c>
      <c r="C1676" s="26">
        <v>14.7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14.7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1683</v>
      </c>
      <c r="C1677" s="26">
        <v>12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12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1684</v>
      </c>
      <c r="C1678" s="26">
        <v>9.14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9.14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1685</v>
      </c>
      <c r="C1679" s="26">
        <v>10.29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10.29</v>
      </c>
      <c r="T1679" s="8" t="s">
        <v>16</v>
      </c>
      <c r="U1679" s="12"/>
      <c r="V1679" s="13">
        <f t="shared" si="53"/>
        <v>0</v>
      </c>
    </row>
    <row r="1680" spans="2:22" ht="12" thickBot="1" x14ac:dyDescent="0.25">
      <c r="B1680" s="25" t="s">
        <v>1686</v>
      </c>
      <c r="C1680" s="26">
        <v>9.14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9.14</v>
      </c>
      <c r="T1680" s="8" t="s">
        <v>16</v>
      </c>
      <c r="U1680" s="12"/>
      <c r="V1680" s="13">
        <f t="shared" si="53"/>
        <v>0</v>
      </c>
    </row>
    <row r="1681" spans="2:22" ht="12" thickBot="1" x14ac:dyDescent="0.25">
      <c r="B1681" s="25" t="s">
        <v>1687</v>
      </c>
      <c r="C1681" s="26">
        <v>12.51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12.51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1688</v>
      </c>
      <c r="C1682" s="26">
        <v>8.19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8.19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1689</v>
      </c>
      <c r="C1683" s="26">
        <v>8.65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8.65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1690</v>
      </c>
      <c r="C1684" s="26">
        <v>8.9499999999999993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8.9499999999999993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1691</v>
      </c>
      <c r="C1685" s="26">
        <v>8.9499999999999993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8.9499999999999993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1692</v>
      </c>
      <c r="C1686" s="26">
        <v>9.61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9.61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1693</v>
      </c>
      <c r="C1687" s="26">
        <v>11.19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11.19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1694</v>
      </c>
      <c r="C1688" s="26">
        <v>4.7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4.7</v>
      </c>
      <c r="T1688" s="8" t="s">
        <v>16</v>
      </c>
      <c r="U1688" s="12"/>
      <c r="V1688" s="13">
        <f t="shared" si="53"/>
        <v>0</v>
      </c>
    </row>
    <row r="1689" spans="2:22" ht="12" thickBot="1" x14ac:dyDescent="0.25">
      <c r="B1689" s="25" t="s">
        <v>1695</v>
      </c>
      <c r="C1689" s="26">
        <v>23.88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23.88</v>
      </c>
      <c r="T1689" s="8" t="s">
        <v>16</v>
      </c>
      <c r="U1689" s="12"/>
      <c r="V1689" s="13">
        <f t="shared" si="53"/>
        <v>0</v>
      </c>
    </row>
    <row r="1690" spans="2:22" ht="12" thickBot="1" x14ac:dyDescent="0.25">
      <c r="B1690" s="25" t="s">
        <v>1696</v>
      </c>
      <c r="C1690" s="26">
        <v>10.08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10.08</v>
      </c>
      <c r="T1690" s="8" t="s">
        <v>16</v>
      </c>
      <c r="U1690" s="12"/>
      <c r="V1690" s="13">
        <f t="shared" si="53"/>
        <v>0</v>
      </c>
    </row>
    <row r="1691" spans="2:22" ht="12" thickBot="1" x14ac:dyDescent="0.25">
      <c r="B1691" s="25" t="s">
        <v>1697</v>
      </c>
      <c r="C1691" s="26">
        <v>9.15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9.15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1698</v>
      </c>
      <c r="C1692" s="26">
        <v>10.06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10.06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1699</v>
      </c>
      <c r="C1693" s="26">
        <v>8.9499999999999993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8.9499999999999993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1700</v>
      </c>
      <c r="C1694" s="26">
        <v>10.06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10.06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1701</v>
      </c>
      <c r="C1695" s="26">
        <v>10.5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10.5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1702</v>
      </c>
      <c r="C1696" s="26">
        <v>8.4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8.4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1703</v>
      </c>
      <c r="C1697" s="26">
        <v>11.29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8" t="s">
        <v>0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11.29</v>
      </c>
      <c r="T1697" s="8" t="s">
        <v>16</v>
      </c>
      <c r="U1697" s="12"/>
      <c r="V1697" s="13">
        <f t="shared" si="53"/>
        <v>0</v>
      </c>
    </row>
    <row r="1698" spans="2:22" ht="12" thickBot="1" x14ac:dyDescent="0.25">
      <c r="B1698" s="25" t="s">
        <v>1704</v>
      </c>
      <c r="C1698" s="26">
        <v>10.19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10.19</v>
      </c>
      <c r="T1698" s="8" t="s">
        <v>16</v>
      </c>
      <c r="U1698" s="12"/>
      <c r="V1698" s="13">
        <f t="shared" si="53"/>
        <v>0</v>
      </c>
    </row>
    <row r="1699" spans="2:22" ht="12" thickBot="1" x14ac:dyDescent="0.25">
      <c r="B1699" s="25" t="s">
        <v>1307</v>
      </c>
      <c r="C1699" s="26">
        <v>10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10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1705</v>
      </c>
      <c r="C1700" s="26">
        <v>9.9499999999999993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9.9499999999999993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1706</v>
      </c>
      <c r="C1701" s="26">
        <v>19.25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19.25</v>
      </c>
      <c r="T1701" s="8" t="s">
        <v>16</v>
      </c>
      <c r="U1701" s="12"/>
      <c r="V1701" s="13">
        <f t="shared" si="53"/>
        <v>0</v>
      </c>
    </row>
    <row r="1702" spans="2:22" ht="12" thickBot="1" x14ac:dyDescent="0.25">
      <c r="B1702" s="25" t="s">
        <v>1707</v>
      </c>
      <c r="C1702" s="26">
        <v>8.75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8.75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1708</v>
      </c>
      <c r="C1703" s="26">
        <v>9.09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9.09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1709</v>
      </c>
      <c r="C1704" s="26">
        <v>8.6999999999999993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8.6999999999999993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1710</v>
      </c>
      <c r="C1705" s="26">
        <v>8.8000000000000007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8.8000000000000007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1711</v>
      </c>
      <c r="C1706" s="26">
        <v>8.85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8.85</v>
      </c>
      <c r="T1706" s="8" t="s">
        <v>16</v>
      </c>
      <c r="U1706" s="12"/>
      <c r="V1706" s="13">
        <f t="shared" si="53"/>
        <v>0</v>
      </c>
    </row>
    <row r="1707" spans="2:22" ht="12" thickBot="1" x14ac:dyDescent="0.25">
      <c r="B1707" s="25" t="s">
        <v>1712</v>
      </c>
      <c r="C1707" s="26">
        <v>8.8800000000000008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8.8800000000000008</v>
      </c>
      <c r="T1707" s="8" t="s">
        <v>16</v>
      </c>
      <c r="U1707" s="12"/>
      <c r="V1707" s="13">
        <f t="shared" si="53"/>
        <v>0</v>
      </c>
    </row>
    <row r="1708" spans="2:22" ht="12" thickBot="1" x14ac:dyDescent="0.25">
      <c r="B1708" s="25" t="s">
        <v>1713</v>
      </c>
      <c r="C1708" s="26">
        <v>12.58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12.58</v>
      </c>
      <c r="T1708" s="8" t="s">
        <v>16</v>
      </c>
      <c r="U1708" s="12"/>
      <c r="V1708" s="13">
        <f t="shared" si="53"/>
        <v>0</v>
      </c>
    </row>
    <row r="1709" spans="2:22" ht="12" thickBot="1" x14ac:dyDescent="0.25">
      <c r="B1709" s="25" t="s">
        <v>1714</v>
      </c>
      <c r="C1709" s="26">
        <v>13.21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13.21</v>
      </c>
      <c r="T1709" s="8" t="s">
        <v>16</v>
      </c>
      <c r="U1709" s="12"/>
      <c r="V1709" s="13">
        <f t="shared" si="53"/>
        <v>0</v>
      </c>
    </row>
    <row r="1710" spans="2:22" ht="12" thickBot="1" x14ac:dyDescent="0.25">
      <c r="B1710" s="25" t="s">
        <v>1715</v>
      </c>
      <c r="C1710" s="26">
        <v>10.83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10.83</v>
      </c>
      <c r="T1710" s="8" t="s">
        <v>16</v>
      </c>
      <c r="U1710" s="12"/>
      <c r="V1710" s="13">
        <f t="shared" si="53"/>
        <v>0</v>
      </c>
    </row>
    <row r="1711" spans="2:22" ht="12" thickBot="1" x14ac:dyDescent="0.25">
      <c r="B1711" s="25" t="s">
        <v>1716</v>
      </c>
      <c r="C1711" s="26">
        <v>18.71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18.71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1717</v>
      </c>
      <c r="C1712" s="26">
        <v>13.12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13.12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1718</v>
      </c>
      <c r="C1713" s="26">
        <v>8.8800000000000008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8.8800000000000008</v>
      </c>
      <c r="T1713" s="8" t="s">
        <v>16</v>
      </c>
      <c r="U1713" s="12"/>
      <c r="V1713" s="13">
        <f t="shared" si="53"/>
        <v>0</v>
      </c>
    </row>
    <row r="1714" spans="2:22" ht="12" thickBot="1" x14ac:dyDescent="0.25">
      <c r="B1714" s="25" t="s">
        <v>1719</v>
      </c>
      <c r="C1714" s="26">
        <v>14.7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14.7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1720</v>
      </c>
      <c r="C1715" s="26">
        <v>12.65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12.65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1721</v>
      </c>
      <c r="C1716" s="26">
        <v>8.9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8.9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1722</v>
      </c>
      <c r="C1717" s="26">
        <v>14.95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14.95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1723</v>
      </c>
      <c r="C1718" s="26">
        <v>12.58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12.58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1724</v>
      </c>
      <c r="C1719" s="26">
        <v>8.85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8.85</v>
      </c>
      <c r="T1719" s="8" t="s">
        <v>16</v>
      </c>
      <c r="U1719" s="12"/>
      <c r="V1719" s="13">
        <f t="shared" si="53"/>
        <v>0</v>
      </c>
    </row>
    <row r="1720" spans="2:22" ht="12" thickBot="1" x14ac:dyDescent="0.25">
      <c r="B1720" s="25" t="s">
        <v>1725</v>
      </c>
      <c r="C1720" s="26">
        <v>8.85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8.85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1726</v>
      </c>
      <c r="C1721" s="26">
        <v>8.85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8.85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1727</v>
      </c>
      <c r="C1722" s="26">
        <v>12.58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12.58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1728</v>
      </c>
      <c r="C1723" s="26">
        <v>8.8800000000000008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8.8800000000000008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1729</v>
      </c>
      <c r="C1724" s="26">
        <v>8.8800000000000008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8.8800000000000008</v>
      </c>
      <c r="T1724" s="8" t="s">
        <v>16</v>
      </c>
      <c r="U1724" s="12"/>
      <c r="V1724" s="13">
        <f t="shared" si="53"/>
        <v>0</v>
      </c>
    </row>
    <row r="1725" spans="2:22" ht="12" thickBot="1" x14ac:dyDescent="0.25">
      <c r="B1725" s="25" t="s">
        <v>1730</v>
      </c>
      <c r="C1725" s="26">
        <v>9.5500000000000007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9.5500000000000007</v>
      </c>
      <c r="T1725" s="8" t="s">
        <v>16</v>
      </c>
      <c r="U1725" s="12"/>
      <c r="V1725" s="13">
        <f t="shared" si="53"/>
        <v>0</v>
      </c>
    </row>
    <row r="1726" spans="2:22" ht="12" thickBot="1" x14ac:dyDescent="0.25">
      <c r="B1726" s="25" t="s">
        <v>1731</v>
      </c>
      <c r="C1726" s="26">
        <v>9.67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9.67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1732</v>
      </c>
      <c r="C1727" s="26">
        <v>9.67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9.67</v>
      </c>
      <c r="T1727" s="8" t="s">
        <v>16</v>
      </c>
      <c r="U1727" s="12"/>
      <c r="V1727" s="13">
        <f t="shared" si="53"/>
        <v>0</v>
      </c>
    </row>
    <row r="1728" spans="2:22" ht="12" thickBot="1" x14ac:dyDescent="0.25">
      <c r="B1728" s="25" t="s">
        <v>1733</v>
      </c>
      <c r="C1728" s="26">
        <v>9.67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9.67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1734</v>
      </c>
      <c r="C1729" s="26">
        <v>6.9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6.9</v>
      </c>
      <c r="T1729" s="8" t="s">
        <v>16</v>
      </c>
      <c r="U1729" s="12"/>
      <c r="V1729" s="13">
        <f t="shared" si="53"/>
        <v>0</v>
      </c>
    </row>
    <row r="1730" spans="2:22" ht="12" thickBot="1" x14ac:dyDescent="0.25">
      <c r="B1730" s="25" t="s">
        <v>1735</v>
      </c>
      <c r="C1730" s="26">
        <v>5.9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5.9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1736</v>
      </c>
      <c r="C1731" s="26">
        <v>14.7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14.7</v>
      </c>
      <c r="T1731" s="8" t="s">
        <v>16</v>
      </c>
      <c r="U1731" s="12"/>
      <c r="V1731" s="13">
        <f t="shared" si="53"/>
        <v>0</v>
      </c>
    </row>
    <row r="1732" spans="2:22" ht="12" thickBot="1" x14ac:dyDescent="0.25">
      <c r="B1732" s="25" t="s">
        <v>1737</v>
      </c>
      <c r="C1732" s="26">
        <v>9.9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9.9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1738</v>
      </c>
      <c r="C1733" s="26">
        <v>8.9499999999999993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8.9499999999999993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1739</v>
      </c>
      <c r="C1734" s="26">
        <v>9.9499999999999993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9.9499999999999993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1740</v>
      </c>
      <c r="C1735" s="26">
        <v>5.94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5.94</v>
      </c>
      <c r="T1735" s="8" t="s">
        <v>16</v>
      </c>
      <c r="U1735" s="12"/>
      <c r="V1735" s="13">
        <f t="shared" si="53"/>
        <v>0</v>
      </c>
    </row>
    <row r="1736" spans="2:22" ht="12" thickBot="1" x14ac:dyDescent="0.25">
      <c r="B1736" s="25" t="s">
        <v>1741</v>
      </c>
      <c r="C1736" s="26">
        <v>9.5500000000000007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9.5500000000000007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1742</v>
      </c>
      <c r="C1737" s="26">
        <v>8.8800000000000008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8.8800000000000008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1743</v>
      </c>
      <c r="C1738" s="26">
        <v>8.19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8.19</v>
      </c>
      <c r="T1738" s="8" t="s">
        <v>16</v>
      </c>
      <c r="U1738" s="12"/>
      <c r="V1738" s="13">
        <f t="shared" si="53"/>
        <v>0</v>
      </c>
    </row>
    <row r="1739" spans="2:22" ht="12" thickBot="1" x14ac:dyDescent="0.25">
      <c r="B1739" s="25" t="s">
        <v>1744</v>
      </c>
      <c r="C1739" s="26">
        <v>8.9499999999999993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8.9499999999999993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1745</v>
      </c>
      <c r="C1740" s="26">
        <v>4.97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4.97</v>
      </c>
      <c r="T1740" s="8" t="s">
        <v>16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1746</v>
      </c>
      <c r="C1741" s="26">
        <v>8.9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8.9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1747</v>
      </c>
      <c r="C1742" s="26">
        <v>16.899999999999999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16.899999999999999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1748</v>
      </c>
      <c r="C1743" s="26">
        <v>8.9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8.9</v>
      </c>
      <c r="T1743" s="8" t="s">
        <v>16</v>
      </c>
      <c r="U1743" s="12"/>
      <c r="V1743" s="13">
        <f t="shared" si="55"/>
        <v>0</v>
      </c>
    </row>
    <row r="1744" spans="2:22" ht="12" thickBot="1" x14ac:dyDescent="0.25">
      <c r="B1744" s="25" t="s">
        <v>1749</v>
      </c>
      <c r="C1744" s="26">
        <v>14.6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14.6</v>
      </c>
      <c r="T1744" s="8" t="s">
        <v>16</v>
      </c>
      <c r="U1744" s="12"/>
      <c r="V1744" s="13">
        <f t="shared" si="55"/>
        <v>0</v>
      </c>
    </row>
    <row r="1745" spans="2:22" ht="12" thickBot="1" x14ac:dyDescent="0.25">
      <c r="B1745" s="25" t="s">
        <v>1750</v>
      </c>
      <c r="C1745" s="26">
        <v>8.19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8.19</v>
      </c>
      <c r="T1745" s="8" t="s">
        <v>16</v>
      </c>
      <c r="U1745" s="12"/>
      <c r="V1745" s="13">
        <f t="shared" si="55"/>
        <v>0</v>
      </c>
    </row>
    <row r="1746" spans="2:22" ht="23.25" thickBot="1" x14ac:dyDescent="0.25">
      <c r="B1746" s="25" t="s">
        <v>1751</v>
      </c>
      <c r="C1746" s="26">
        <v>12.5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12.5</v>
      </c>
      <c r="T1746" s="8" t="s">
        <v>16</v>
      </c>
      <c r="U1746" s="12"/>
      <c r="V1746" s="13">
        <f t="shared" si="55"/>
        <v>0</v>
      </c>
    </row>
    <row r="1747" spans="2:22" ht="12" thickBot="1" x14ac:dyDescent="0.25">
      <c r="B1747" s="25" t="s">
        <v>1752</v>
      </c>
      <c r="C1747" s="26">
        <v>10.9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10.9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1753</v>
      </c>
      <c r="C1748" s="26">
        <v>8.9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8.9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1754</v>
      </c>
      <c r="C1749" s="26">
        <v>18.89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18.89</v>
      </c>
      <c r="T1749" s="8" t="s">
        <v>16</v>
      </c>
      <c r="U1749" s="12"/>
      <c r="V1749" s="13">
        <f t="shared" si="55"/>
        <v>0</v>
      </c>
    </row>
    <row r="1750" spans="2:22" ht="12" thickBot="1" x14ac:dyDescent="0.25">
      <c r="B1750" s="25" t="s">
        <v>1755</v>
      </c>
      <c r="C1750" s="26">
        <v>9.09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9.09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1756</v>
      </c>
      <c r="C1751" s="26">
        <v>8.5500000000000007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8.5500000000000007</v>
      </c>
      <c r="T1751" s="8" t="s">
        <v>16</v>
      </c>
      <c r="U1751" s="12"/>
      <c r="V1751" s="13">
        <f t="shared" si="55"/>
        <v>0</v>
      </c>
    </row>
    <row r="1752" spans="2:22" ht="12" thickBot="1" x14ac:dyDescent="0.25">
      <c r="B1752" s="25" t="s">
        <v>1757</v>
      </c>
      <c r="C1752" s="26">
        <v>8.5500000000000007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8.5500000000000007</v>
      </c>
      <c r="T1752" s="8" t="s">
        <v>16</v>
      </c>
      <c r="U1752" s="12"/>
      <c r="V1752" s="13">
        <f t="shared" si="55"/>
        <v>0</v>
      </c>
    </row>
    <row r="1753" spans="2:22" ht="12" thickBot="1" x14ac:dyDescent="0.25">
      <c r="B1753" s="25" t="s">
        <v>1758</v>
      </c>
      <c r="C1753" s="26">
        <v>19.09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19.09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1759</v>
      </c>
      <c r="C1754" s="26">
        <v>8.3800000000000008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8.3800000000000008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1760</v>
      </c>
      <c r="C1755" s="26">
        <v>9.67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9.67</v>
      </c>
      <c r="T1755" s="8" t="s">
        <v>16</v>
      </c>
      <c r="U1755" s="12"/>
      <c r="V1755" s="13">
        <f t="shared" si="55"/>
        <v>0</v>
      </c>
    </row>
    <row r="1756" spans="2:22" ht="12" thickBot="1" x14ac:dyDescent="0.25">
      <c r="B1756" s="25" t="s">
        <v>1761</v>
      </c>
      <c r="C1756" s="26">
        <v>9.67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9.67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1762</v>
      </c>
      <c r="C1757" s="26">
        <v>5.0599999999999996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5.0599999999999996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1763</v>
      </c>
      <c r="C1758" s="26">
        <v>8.1300000000000008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8.1300000000000008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1764</v>
      </c>
      <c r="C1759" s="26">
        <v>9.1999999999999993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9.1999999999999993</v>
      </c>
      <c r="T1759" s="8" t="s">
        <v>16</v>
      </c>
      <c r="U1759" s="12"/>
      <c r="V1759" s="13">
        <f t="shared" si="55"/>
        <v>0</v>
      </c>
    </row>
    <row r="1760" spans="2:22" ht="12" thickBot="1" x14ac:dyDescent="0.25">
      <c r="B1760" s="25" t="s">
        <v>1765</v>
      </c>
      <c r="C1760" s="26">
        <v>8.85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8.85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1766</v>
      </c>
      <c r="C1761" s="26">
        <v>8.8800000000000008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8.8800000000000008</v>
      </c>
      <c r="T1761" s="8" t="s">
        <v>16</v>
      </c>
      <c r="U1761" s="12"/>
      <c r="V1761" s="13">
        <f t="shared" si="55"/>
        <v>0</v>
      </c>
    </row>
    <row r="1762" spans="2:22" ht="12" thickBot="1" x14ac:dyDescent="0.25">
      <c r="B1762" s="25" t="s">
        <v>1767</v>
      </c>
      <c r="C1762" s="26">
        <v>7.78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7.78</v>
      </c>
      <c r="T1762" s="8" t="s">
        <v>16</v>
      </c>
      <c r="U1762" s="12"/>
      <c r="V1762" s="13">
        <f t="shared" si="55"/>
        <v>0</v>
      </c>
    </row>
    <row r="1763" spans="2:22" ht="12" thickBot="1" x14ac:dyDescent="0.25">
      <c r="B1763" s="25" t="s">
        <v>1768</v>
      </c>
      <c r="C1763" s="26">
        <v>4.97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4.97</v>
      </c>
      <c r="T1763" s="8" t="s">
        <v>16</v>
      </c>
      <c r="U1763" s="12"/>
      <c r="V1763" s="13">
        <f t="shared" si="55"/>
        <v>0</v>
      </c>
    </row>
    <row r="1764" spans="2:22" ht="12" thickBot="1" x14ac:dyDescent="0.25">
      <c r="B1764" s="25" t="s">
        <v>1769</v>
      </c>
      <c r="C1764" s="26">
        <v>9.9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9.9</v>
      </c>
      <c r="T1764" s="8" t="s">
        <v>16</v>
      </c>
      <c r="U1764" s="12"/>
      <c r="V1764" s="13">
        <f t="shared" si="55"/>
        <v>0</v>
      </c>
    </row>
    <row r="1765" spans="2:22" ht="12" thickBot="1" x14ac:dyDescent="0.25">
      <c r="B1765" s="25" t="s">
        <v>1770</v>
      </c>
      <c r="C1765" s="26">
        <v>8.8800000000000008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8.8800000000000008</v>
      </c>
      <c r="T1765" s="8" t="s">
        <v>16</v>
      </c>
      <c r="U1765" s="12"/>
      <c r="V1765" s="13">
        <f t="shared" si="55"/>
        <v>0</v>
      </c>
    </row>
    <row r="1766" spans="2:22" ht="12" thickBot="1" x14ac:dyDescent="0.25">
      <c r="B1766" s="25" t="s">
        <v>1771</v>
      </c>
      <c r="C1766" s="26">
        <v>4.97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4.97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1772</v>
      </c>
      <c r="C1767" s="26">
        <v>11.5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11.5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1773</v>
      </c>
      <c r="C1768" s="26">
        <v>11.7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11.7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1774</v>
      </c>
      <c r="C1769" s="26">
        <v>12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12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1775</v>
      </c>
      <c r="C1770" s="26">
        <v>11.34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11.34</v>
      </c>
      <c r="T1770" s="8" t="s">
        <v>16</v>
      </c>
      <c r="U1770" s="12"/>
      <c r="V1770" s="13">
        <f t="shared" si="55"/>
        <v>0</v>
      </c>
    </row>
    <row r="1771" spans="2:22" ht="12" thickBot="1" x14ac:dyDescent="0.25">
      <c r="B1771" s="25" t="s">
        <v>1776</v>
      </c>
      <c r="C1771" s="26">
        <v>6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6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1777</v>
      </c>
      <c r="C1772" s="26">
        <v>8.3800000000000008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8.3800000000000008</v>
      </c>
      <c r="T1772" s="8" t="s">
        <v>16</v>
      </c>
      <c r="U1772" s="12"/>
      <c r="V1772" s="13">
        <f t="shared" si="55"/>
        <v>0</v>
      </c>
    </row>
    <row r="1773" spans="2:22" ht="12" thickBot="1" x14ac:dyDescent="0.25">
      <c r="B1773" s="25" t="s">
        <v>1778</v>
      </c>
      <c r="C1773" s="26">
        <v>24.99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24.99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1779</v>
      </c>
      <c r="C1774" s="26">
        <v>4.97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4.97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1780</v>
      </c>
      <c r="C1775" s="26">
        <v>4.97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4.97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1781</v>
      </c>
      <c r="C1776" s="26">
        <v>9.75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9.75</v>
      </c>
      <c r="T1776" s="8" t="s">
        <v>16</v>
      </c>
      <c r="U1776" s="12"/>
      <c r="V1776" s="13">
        <f t="shared" si="55"/>
        <v>0</v>
      </c>
    </row>
    <row r="1777" spans="2:22" ht="12" thickBot="1" x14ac:dyDescent="0.25">
      <c r="B1777" s="25" t="s">
        <v>1782</v>
      </c>
      <c r="C1777" s="26">
        <v>11.75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11.75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1783</v>
      </c>
      <c r="C1778" s="26">
        <v>15.5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15.5</v>
      </c>
      <c r="T1778" s="8" t="s">
        <v>16</v>
      </c>
      <c r="U1778" s="12"/>
      <c r="V1778" s="13">
        <f t="shared" si="55"/>
        <v>0</v>
      </c>
    </row>
    <row r="1779" spans="2:22" ht="12" thickBot="1" x14ac:dyDescent="0.25">
      <c r="B1779" s="25" t="s">
        <v>1784</v>
      </c>
      <c r="C1779" s="26">
        <v>4.97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4.97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1785</v>
      </c>
      <c r="C1780" s="26">
        <v>9.16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9.16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1786</v>
      </c>
      <c r="C1781" s="26">
        <v>9.1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9.1</v>
      </c>
      <c r="T1781" s="8" t="s">
        <v>16</v>
      </c>
      <c r="U1781" s="12"/>
      <c r="V1781" s="13">
        <f t="shared" si="55"/>
        <v>0</v>
      </c>
    </row>
    <row r="1782" spans="2:22" ht="12" thickBot="1" x14ac:dyDescent="0.25">
      <c r="B1782" s="25" t="s">
        <v>1787</v>
      </c>
      <c r="C1782" s="26">
        <v>8.8800000000000008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8.8800000000000008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1788</v>
      </c>
      <c r="C1783" s="26">
        <v>9.9499999999999993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9.9499999999999993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1789</v>
      </c>
      <c r="C1784" s="26">
        <v>8.9499999999999993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8.9499999999999993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1790</v>
      </c>
      <c r="C1785" s="26">
        <v>9.5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9.5</v>
      </c>
      <c r="T1785" s="8" t="s">
        <v>16</v>
      </c>
      <c r="U1785" s="12"/>
      <c r="V1785" s="13">
        <f t="shared" si="55"/>
        <v>0</v>
      </c>
    </row>
    <row r="1786" spans="2:22" ht="12" thickBot="1" x14ac:dyDescent="0.25">
      <c r="B1786" s="25" t="s">
        <v>1791</v>
      </c>
      <c r="C1786" s="26">
        <v>7.78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7.78</v>
      </c>
      <c r="T1786" s="8" t="s">
        <v>16</v>
      </c>
      <c r="U1786" s="12"/>
      <c r="V1786" s="13">
        <f t="shared" si="55"/>
        <v>0</v>
      </c>
    </row>
    <row r="1787" spans="2:22" ht="12" thickBot="1" x14ac:dyDescent="0.25">
      <c r="B1787" s="25" t="s">
        <v>1792</v>
      </c>
      <c r="C1787" s="26">
        <v>14.7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14.7</v>
      </c>
      <c r="T1787" s="8" t="s">
        <v>16</v>
      </c>
      <c r="U1787" s="12"/>
      <c r="V1787" s="13">
        <f t="shared" si="55"/>
        <v>0</v>
      </c>
    </row>
    <row r="1788" spans="2:22" ht="12" thickBot="1" x14ac:dyDescent="0.25">
      <c r="B1788" s="25" t="s">
        <v>1793</v>
      </c>
      <c r="C1788" s="26">
        <v>16.91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16.91</v>
      </c>
      <c r="T1788" s="8" t="s">
        <v>16</v>
      </c>
      <c r="U1788" s="12"/>
      <c r="V1788" s="13">
        <f t="shared" si="55"/>
        <v>0</v>
      </c>
    </row>
    <row r="1789" spans="2:22" ht="12" thickBot="1" x14ac:dyDescent="0.25">
      <c r="B1789" s="25" t="s">
        <v>1794</v>
      </c>
      <c r="C1789" s="26">
        <v>4.97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4.97</v>
      </c>
      <c r="T1789" s="8" t="s">
        <v>16</v>
      </c>
      <c r="U1789" s="12"/>
      <c r="V1789" s="13">
        <f t="shared" si="55"/>
        <v>0</v>
      </c>
    </row>
    <row r="1790" spans="2:22" ht="12" thickBot="1" x14ac:dyDescent="0.25">
      <c r="B1790" s="25" t="s">
        <v>1795</v>
      </c>
      <c r="C1790" s="26">
        <v>8.9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8.9</v>
      </c>
      <c r="T1790" s="8" t="s">
        <v>16</v>
      </c>
      <c r="U1790" s="12"/>
      <c r="V1790" s="13">
        <f t="shared" si="55"/>
        <v>0</v>
      </c>
    </row>
    <row r="1791" spans="2:22" ht="12" thickBot="1" x14ac:dyDescent="0.25">
      <c r="B1791" s="25" t="s">
        <v>1796</v>
      </c>
      <c r="C1791" s="26">
        <v>8.9499999999999993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8.9499999999999993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1797</v>
      </c>
      <c r="C1792" s="26">
        <v>8.9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8.9</v>
      </c>
      <c r="T1792" s="8" t="s">
        <v>16</v>
      </c>
      <c r="U1792" s="12"/>
      <c r="V1792" s="13">
        <f t="shared" si="55"/>
        <v>0</v>
      </c>
    </row>
    <row r="1793" spans="2:22" ht="12" thickBot="1" x14ac:dyDescent="0.25">
      <c r="B1793" s="25" t="s">
        <v>1798</v>
      </c>
      <c r="C1793" s="26">
        <v>8.85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8.85</v>
      </c>
      <c r="T1793" s="8" t="s">
        <v>16</v>
      </c>
      <c r="U1793" s="12"/>
      <c r="V1793" s="13">
        <f t="shared" si="55"/>
        <v>0</v>
      </c>
    </row>
    <row r="1794" spans="2:22" ht="23.25" thickBot="1" x14ac:dyDescent="0.25">
      <c r="B1794" s="25" t="s">
        <v>1799</v>
      </c>
      <c r="C1794" s="26">
        <v>9.5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9.5</v>
      </c>
      <c r="T1794" s="8" t="s">
        <v>16</v>
      </c>
      <c r="U1794" s="12"/>
      <c r="V1794" s="13">
        <f t="shared" si="55"/>
        <v>0</v>
      </c>
    </row>
    <row r="1795" spans="2:22" ht="12" thickBot="1" x14ac:dyDescent="0.25">
      <c r="B1795" s="25" t="s">
        <v>1800</v>
      </c>
      <c r="C1795" s="26">
        <v>8.8800000000000008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8.8800000000000008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1801</v>
      </c>
      <c r="C1796" s="26">
        <v>8.8800000000000008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8.8800000000000008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1802</v>
      </c>
      <c r="C1797" s="26">
        <v>9.09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9.09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1803</v>
      </c>
      <c r="C1798" s="26">
        <v>9.25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9.25</v>
      </c>
      <c r="T1798" s="8" t="s">
        <v>16</v>
      </c>
      <c r="U1798" s="12"/>
      <c r="V1798" s="13">
        <f t="shared" si="55"/>
        <v>0</v>
      </c>
    </row>
    <row r="1799" spans="2:22" ht="12" thickBot="1" x14ac:dyDescent="0.25">
      <c r="B1799" s="25" t="s">
        <v>1804</v>
      </c>
      <c r="C1799" s="26">
        <v>4.97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4.97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1805</v>
      </c>
      <c r="C1800" s="26">
        <v>4.97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4.97</v>
      </c>
      <c r="T1800" s="8" t="s">
        <v>16</v>
      </c>
      <c r="U1800" s="12"/>
      <c r="V1800" s="13">
        <f t="shared" si="55"/>
        <v>0</v>
      </c>
    </row>
    <row r="1801" spans="2:22" ht="12" thickBot="1" x14ac:dyDescent="0.25">
      <c r="B1801" s="25" t="s">
        <v>1806</v>
      </c>
      <c r="C1801" s="26">
        <v>7.45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7.45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1807</v>
      </c>
      <c r="C1802" s="26">
        <v>14.65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14.65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1808</v>
      </c>
      <c r="C1803" s="26">
        <v>9.18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9.18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1809</v>
      </c>
      <c r="C1804" s="26">
        <v>39.9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39.9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1810</v>
      </c>
      <c r="C1805" s="26">
        <v>8.8800000000000008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8.8800000000000008</v>
      </c>
      <c r="T1805" s="8" t="s">
        <v>16</v>
      </c>
      <c r="U1805" s="12"/>
      <c r="V1805" s="13">
        <f t="shared" si="57"/>
        <v>0</v>
      </c>
    </row>
    <row r="1806" spans="2:22" ht="12" thickBot="1" x14ac:dyDescent="0.25">
      <c r="B1806" s="25" t="s">
        <v>1811</v>
      </c>
      <c r="C1806" s="26">
        <v>11.38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11.38</v>
      </c>
      <c r="T1806" s="8" t="s">
        <v>16</v>
      </c>
      <c r="U1806" s="12"/>
      <c r="V1806" s="13">
        <f t="shared" si="57"/>
        <v>0</v>
      </c>
    </row>
    <row r="1807" spans="2:22" ht="12" thickBot="1" x14ac:dyDescent="0.25">
      <c r="B1807" s="25" t="s">
        <v>1812</v>
      </c>
      <c r="C1807" s="26">
        <v>8.85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8.85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1813</v>
      </c>
      <c r="C1808" s="26">
        <v>5.49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5.49</v>
      </c>
      <c r="T1808" s="8" t="s">
        <v>16</v>
      </c>
      <c r="U1808" s="12"/>
      <c r="V1808" s="13">
        <f t="shared" si="57"/>
        <v>0</v>
      </c>
    </row>
    <row r="1809" spans="2:22" ht="12" thickBot="1" x14ac:dyDescent="0.25">
      <c r="B1809" s="25" t="s">
        <v>1814</v>
      </c>
      <c r="C1809" s="26">
        <v>4.97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4.97</v>
      </c>
      <c r="T1809" s="8" t="s">
        <v>16</v>
      </c>
      <c r="U1809" s="12"/>
      <c r="V1809" s="13">
        <f t="shared" si="57"/>
        <v>0</v>
      </c>
    </row>
    <row r="1810" spans="2:22" ht="12" thickBot="1" x14ac:dyDescent="0.25">
      <c r="B1810" s="25" t="s">
        <v>1815</v>
      </c>
      <c r="C1810" s="26">
        <v>8.85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8.85</v>
      </c>
      <c r="T1810" s="8" t="s">
        <v>16</v>
      </c>
      <c r="U1810" s="12"/>
      <c r="V1810" s="13">
        <f t="shared" si="57"/>
        <v>0</v>
      </c>
    </row>
    <row r="1811" spans="2:22" ht="12" thickBot="1" x14ac:dyDescent="0.25">
      <c r="B1811" s="25" t="s">
        <v>1816</v>
      </c>
      <c r="C1811" s="26">
        <v>4.97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4.97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1817</v>
      </c>
      <c r="C1812" s="26">
        <v>10.65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10.65</v>
      </c>
      <c r="T1812" s="8" t="s">
        <v>16</v>
      </c>
      <c r="U1812" s="12"/>
      <c r="V1812" s="13">
        <f t="shared" si="57"/>
        <v>0</v>
      </c>
    </row>
    <row r="1813" spans="2:22" ht="12" thickBot="1" x14ac:dyDescent="0.25">
      <c r="B1813" s="25" t="s">
        <v>1818</v>
      </c>
      <c r="C1813" s="26">
        <v>8.75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8.75</v>
      </c>
      <c r="T1813" s="8" t="s">
        <v>16</v>
      </c>
      <c r="U1813" s="12"/>
      <c r="V1813" s="13">
        <f t="shared" si="57"/>
        <v>0</v>
      </c>
    </row>
    <row r="1814" spans="2:22" ht="12" thickBot="1" x14ac:dyDescent="0.25">
      <c r="B1814" s="25" t="s">
        <v>1819</v>
      </c>
      <c r="C1814" s="26">
        <v>4.97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4.97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1820</v>
      </c>
      <c r="C1815" s="26">
        <v>9.67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9.67</v>
      </c>
      <c r="T1815" s="8" t="s">
        <v>16</v>
      </c>
      <c r="U1815" s="12"/>
      <c r="V1815" s="13">
        <f t="shared" si="57"/>
        <v>0</v>
      </c>
    </row>
    <row r="1816" spans="2:22" ht="23.25" thickBot="1" x14ac:dyDescent="0.25">
      <c r="B1816" s="25" t="s">
        <v>1821</v>
      </c>
      <c r="C1816" s="26">
        <v>9.86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9.86</v>
      </c>
      <c r="T1816" s="8" t="s">
        <v>16</v>
      </c>
      <c r="U1816" s="12"/>
      <c r="V1816" s="13">
        <f t="shared" si="57"/>
        <v>0</v>
      </c>
    </row>
    <row r="1817" spans="2:22" ht="12" thickBot="1" x14ac:dyDescent="0.25">
      <c r="B1817" s="25" t="s">
        <v>1822</v>
      </c>
      <c r="C1817" s="26">
        <v>17.899999999999999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17.899999999999999</v>
      </c>
      <c r="T1817" s="8" t="s">
        <v>16</v>
      </c>
      <c r="U1817" s="12"/>
      <c r="V1817" s="13">
        <f t="shared" si="57"/>
        <v>0</v>
      </c>
    </row>
    <row r="1818" spans="2:22" ht="23.25" thickBot="1" x14ac:dyDescent="0.25">
      <c r="B1818" s="25" t="s">
        <v>1823</v>
      </c>
      <c r="C1818" s="26">
        <v>18.600000000000001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18.600000000000001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1824</v>
      </c>
      <c r="C1819" s="26">
        <v>19.8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19.8</v>
      </c>
      <c r="T1819" s="8" t="s">
        <v>16</v>
      </c>
      <c r="U1819" s="12"/>
      <c r="V1819" s="13">
        <f t="shared" si="57"/>
        <v>0</v>
      </c>
    </row>
    <row r="1820" spans="2:22" ht="12" thickBot="1" x14ac:dyDescent="0.25">
      <c r="B1820" s="25" t="s">
        <v>1825</v>
      </c>
      <c r="C1820" s="26">
        <v>4.97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4.97</v>
      </c>
      <c r="T1820" s="8" t="s">
        <v>16</v>
      </c>
      <c r="U1820" s="12"/>
      <c r="V1820" s="13">
        <f t="shared" si="57"/>
        <v>0</v>
      </c>
    </row>
    <row r="1821" spans="2:22" ht="12" thickBot="1" x14ac:dyDescent="0.25">
      <c r="B1821" s="25" t="s">
        <v>1826</v>
      </c>
      <c r="C1821" s="26">
        <v>9.09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9.09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1827</v>
      </c>
      <c r="C1822" s="26">
        <v>5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5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1828</v>
      </c>
      <c r="C1823" s="26">
        <v>4.97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4.97</v>
      </c>
      <c r="T1823" s="8" t="s">
        <v>16</v>
      </c>
      <c r="U1823" s="12"/>
      <c r="V1823" s="13">
        <f t="shared" si="57"/>
        <v>0</v>
      </c>
    </row>
    <row r="1824" spans="2:22" ht="12" thickBot="1" x14ac:dyDescent="0.25">
      <c r="B1824" s="25" t="s">
        <v>1829</v>
      </c>
      <c r="C1824" s="26">
        <v>23.49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23.49</v>
      </c>
      <c r="T1824" s="8" t="s">
        <v>16</v>
      </c>
      <c r="U1824" s="12"/>
      <c r="V1824" s="13">
        <f t="shared" si="57"/>
        <v>0</v>
      </c>
    </row>
    <row r="1825" spans="2:22" ht="23.25" thickBot="1" x14ac:dyDescent="0.25">
      <c r="B1825" s="25" t="s">
        <v>1830</v>
      </c>
      <c r="C1825" s="26">
        <v>19.45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19.45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1831</v>
      </c>
      <c r="C1826" s="26">
        <v>20.52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20.52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1832</v>
      </c>
      <c r="C1827" s="26">
        <v>39.9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39.9</v>
      </c>
      <c r="T1827" s="8" t="s">
        <v>16</v>
      </c>
      <c r="U1827" s="12"/>
      <c r="V1827" s="13">
        <f t="shared" si="57"/>
        <v>0</v>
      </c>
    </row>
    <row r="1828" spans="2:22" ht="23.25" thickBot="1" x14ac:dyDescent="0.25">
      <c r="B1828" s="25" t="s">
        <v>1833</v>
      </c>
      <c r="C1828" s="26">
        <v>10.51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10.51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1834</v>
      </c>
      <c r="C1829" s="26">
        <v>8.9499999999999993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8.9499999999999993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1835</v>
      </c>
      <c r="C1830" s="26">
        <v>39.9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39.9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1836</v>
      </c>
      <c r="C1831" s="26">
        <v>5.49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5.49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1837</v>
      </c>
      <c r="C1832" s="26">
        <v>8.9499999999999993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8.9499999999999993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1838</v>
      </c>
      <c r="C1833" s="26">
        <v>8.9499999999999993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8.9499999999999993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1839</v>
      </c>
      <c r="C1834" s="26">
        <v>4.97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4.97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1840</v>
      </c>
      <c r="C1835" s="26">
        <v>9.6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9.6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1841</v>
      </c>
      <c r="C1836" s="26">
        <v>7.04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7.04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1842</v>
      </c>
      <c r="C1837" s="26">
        <v>5.13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5.13</v>
      </c>
      <c r="T1837" s="8" t="s">
        <v>16</v>
      </c>
      <c r="U1837" s="12"/>
      <c r="V1837" s="13">
        <f t="shared" si="57"/>
        <v>0</v>
      </c>
    </row>
    <row r="1838" spans="2:22" ht="12" thickBot="1" x14ac:dyDescent="0.25">
      <c r="B1838" s="25" t="s">
        <v>1843</v>
      </c>
      <c r="C1838" s="26">
        <v>10.78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10.78</v>
      </c>
      <c r="T1838" s="8" t="s">
        <v>16</v>
      </c>
      <c r="U1838" s="12"/>
      <c r="V1838" s="13">
        <f t="shared" si="57"/>
        <v>0</v>
      </c>
    </row>
    <row r="1839" spans="2:22" ht="12" thickBot="1" x14ac:dyDescent="0.25">
      <c r="B1839" s="25" t="s">
        <v>1844</v>
      </c>
      <c r="C1839" s="26">
        <v>16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16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1845</v>
      </c>
      <c r="C1840" s="26">
        <v>17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17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1846</v>
      </c>
      <c r="C1841" s="26">
        <v>18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18</v>
      </c>
      <c r="T1841" s="8" t="s">
        <v>16</v>
      </c>
      <c r="U1841" s="12"/>
      <c r="V1841" s="13">
        <f t="shared" si="57"/>
        <v>0</v>
      </c>
    </row>
    <row r="1842" spans="2:22" ht="12" thickBot="1" x14ac:dyDescent="0.25">
      <c r="B1842" s="25" t="s">
        <v>1847</v>
      </c>
      <c r="C1842" s="26">
        <v>12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12</v>
      </c>
      <c r="T1842" s="8" t="s">
        <v>16</v>
      </c>
      <c r="U1842" s="12"/>
      <c r="V1842" s="13">
        <f t="shared" si="57"/>
        <v>0</v>
      </c>
    </row>
    <row r="1843" spans="2:22" ht="12" thickBot="1" x14ac:dyDescent="0.25">
      <c r="B1843" s="25" t="s">
        <v>1848</v>
      </c>
      <c r="C1843" s="26">
        <v>5.91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5.91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1849</v>
      </c>
      <c r="C1844" s="26">
        <v>8.9499999999999993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8.9499999999999993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1850</v>
      </c>
      <c r="C1845" s="26">
        <v>24.05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24.05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1851</v>
      </c>
      <c r="C1846" s="26">
        <v>4.97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4.97</v>
      </c>
      <c r="T1846" s="8" t="s">
        <v>16</v>
      </c>
      <c r="U1846" s="12"/>
      <c r="V1846" s="13">
        <f t="shared" si="57"/>
        <v>0</v>
      </c>
    </row>
    <row r="1847" spans="2:22" ht="23.25" thickBot="1" x14ac:dyDescent="0.25">
      <c r="B1847" s="25" t="s">
        <v>1852</v>
      </c>
      <c r="C1847" s="26">
        <v>8.9499999999999993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8.9499999999999993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1853</v>
      </c>
      <c r="C1848" s="26">
        <v>8.56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8.56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1854</v>
      </c>
      <c r="C1849" s="26">
        <v>8.8800000000000008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8.8800000000000008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1855</v>
      </c>
      <c r="C1850" s="26">
        <v>9.6999999999999993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9.6999999999999993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1856</v>
      </c>
      <c r="C1851" s="26">
        <v>8.86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8.86</v>
      </c>
      <c r="T1851" s="8" t="s">
        <v>16</v>
      </c>
      <c r="U1851" s="12"/>
      <c r="V1851" s="13">
        <f t="shared" si="57"/>
        <v>0</v>
      </c>
    </row>
    <row r="1852" spans="2:22" ht="12" thickBot="1" x14ac:dyDescent="0.25">
      <c r="B1852" s="25" t="s">
        <v>1857</v>
      </c>
      <c r="C1852" s="26">
        <v>9.09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9.09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1858</v>
      </c>
      <c r="C1853" s="26">
        <v>8.9499999999999993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8.9499999999999993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1859</v>
      </c>
      <c r="C1854" s="26">
        <v>8.91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8.91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1860</v>
      </c>
      <c r="C1855" s="26">
        <v>12.45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12.45</v>
      </c>
      <c r="T1855" s="8" t="s">
        <v>16</v>
      </c>
      <c r="U1855" s="12"/>
      <c r="V1855" s="13">
        <f t="shared" si="57"/>
        <v>0</v>
      </c>
    </row>
    <row r="1856" spans="2:22" ht="12" thickBot="1" x14ac:dyDescent="0.25">
      <c r="B1856" s="25" t="s">
        <v>1861</v>
      </c>
      <c r="C1856" s="26">
        <v>8.4499999999999993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8.4499999999999993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1862</v>
      </c>
      <c r="C1857" s="26">
        <v>8.86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8.86</v>
      </c>
      <c r="T1857" s="8" t="s">
        <v>16</v>
      </c>
      <c r="U1857" s="12"/>
      <c r="V1857" s="13">
        <f t="shared" si="57"/>
        <v>0</v>
      </c>
    </row>
    <row r="1858" spans="2:22" ht="12" thickBot="1" x14ac:dyDescent="0.25">
      <c r="B1858" s="25" t="s">
        <v>1863</v>
      </c>
      <c r="C1858" s="26">
        <v>10.4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10.4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1864</v>
      </c>
      <c r="C1859" s="26">
        <v>8.4499999999999993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8.4499999999999993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1865</v>
      </c>
      <c r="C1860" s="26">
        <v>8.91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8.91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1866</v>
      </c>
      <c r="C1861" s="26">
        <v>8.9499999999999993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8.9499999999999993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1867</v>
      </c>
      <c r="C1862" s="26">
        <v>8.86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8.86</v>
      </c>
      <c r="T1862" s="8" t="s">
        <v>16</v>
      </c>
      <c r="U1862" s="12"/>
      <c r="V1862" s="13">
        <f t="shared" si="57"/>
        <v>0</v>
      </c>
    </row>
    <row r="1863" spans="2:22" ht="12" thickBot="1" x14ac:dyDescent="0.25">
      <c r="B1863" s="25" t="s">
        <v>1868</v>
      </c>
      <c r="C1863" s="26">
        <v>18.04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18.04</v>
      </c>
      <c r="T1863" s="8" t="s">
        <v>16</v>
      </c>
      <c r="U1863" s="12"/>
      <c r="V1863" s="13">
        <f t="shared" si="57"/>
        <v>0</v>
      </c>
    </row>
    <row r="1864" spans="2:22" ht="12" thickBot="1" x14ac:dyDescent="0.25">
      <c r="B1864" s="25" t="s">
        <v>1869</v>
      </c>
      <c r="C1864" s="26">
        <v>8.8800000000000008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8.8800000000000008</v>
      </c>
      <c r="T1864" s="8" t="s">
        <v>16</v>
      </c>
      <c r="U1864" s="12"/>
      <c r="V1864" s="13">
        <f t="shared" si="57"/>
        <v>0</v>
      </c>
    </row>
    <row r="1865" spans="2:22" ht="12" thickBot="1" x14ac:dyDescent="0.25">
      <c r="B1865" s="25" t="s">
        <v>1870</v>
      </c>
      <c r="C1865" s="26">
        <v>7.56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7.56</v>
      </c>
      <c r="T1865" s="8" t="s">
        <v>16</v>
      </c>
      <c r="U1865" s="12"/>
      <c r="V1865" s="13">
        <f t="shared" si="57"/>
        <v>0</v>
      </c>
    </row>
    <row r="1866" spans="2:22" ht="12" thickBot="1" x14ac:dyDescent="0.25">
      <c r="B1866" s="25" t="s">
        <v>1871</v>
      </c>
      <c r="C1866" s="26">
        <v>8.86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8.86</v>
      </c>
      <c r="T1866" s="8" t="s">
        <v>16</v>
      </c>
      <c r="U1866" s="12"/>
      <c r="V1866" s="13">
        <f t="shared" si="57"/>
        <v>0</v>
      </c>
    </row>
    <row r="1867" spans="2:22" ht="12" thickBot="1" x14ac:dyDescent="0.25">
      <c r="B1867" s="25" t="s">
        <v>1872</v>
      </c>
      <c r="C1867" s="26">
        <v>8.8800000000000008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8.8800000000000008</v>
      </c>
      <c r="T1867" s="8" t="s">
        <v>16</v>
      </c>
      <c r="U1867" s="12"/>
      <c r="V1867" s="13">
        <f t="shared" si="57"/>
        <v>0</v>
      </c>
    </row>
    <row r="1868" spans="2:22" ht="12" thickBot="1" x14ac:dyDescent="0.25">
      <c r="B1868" s="25" t="s">
        <v>1873</v>
      </c>
      <c r="C1868" s="26">
        <v>8.3800000000000008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8.3800000000000008</v>
      </c>
      <c r="T1868" s="8" t="s">
        <v>16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1874</v>
      </c>
      <c r="C1869" s="26">
        <v>5.13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5.13</v>
      </c>
      <c r="T1869" s="8" t="s">
        <v>16</v>
      </c>
      <c r="U1869" s="12"/>
      <c r="V1869" s="13">
        <f t="shared" si="59"/>
        <v>0</v>
      </c>
    </row>
    <row r="1870" spans="2:22" ht="12" thickBot="1" x14ac:dyDescent="0.25">
      <c r="B1870" s="25" t="s">
        <v>1875</v>
      </c>
      <c r="C1870" s="26">
        <v>8.4499999999999993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8.4499999999999993</v>
      </c>
      <c r="T1870" s="8" t="s">
        <v>16</v>
      </c>
      <c r="U1870" s="12"/>
      <c r="V1870" s="13">
        <f t="shared" si="59"/>
        <v>0</v>
      </c>
    </row>
    <row r="1871" spans="2:22" ht="12" thickBot="1" x14ac:dyDescent="0.25">
      <c r="B1871" s="25" t="s">
        <v>1876</v>
      </c>
      <c r="C1871" s="26">
        <v>8.85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8.85</v>
      </c>
      <c r="T1871" s="8" t="s">
        <v>16</v>
      </c>
      <c r="U1871" s="12"/>
      <c r="V1871" s="13">
        <f t="shared" si="59"/>
        <v>0</v>
      </c>
    </row>
    <row r="1872" spans="2:22" ht="12" thickBot="1" x14ac:dyDescent="0.25">
      <c r="B1872" s="25" t="s">
        <v>1877</v>
      </c>
      <c r="C1872" s="26">
        <v>5.13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5.13</v>
      </c>
      <c r="T1872" s="8" t="s">
        <v>16</v>
      </c>
      <c r="U1872" s="12"/>
      <c r="V1872" s="13">
        <f t="shared" si="59"/>
        <v>0</v>
      </c>
    </row>
    <row r="1873" spans="2:22" ht="12" thickBot="1" x14ac:dyDescent="0.25">
      <c r="B1873" s="25" t="s">
        <v>1878</v>
      </c>
      <c r="C1873" s="26">
        <v>5.16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5.16</v>
      </c>
      <c r="T1873" s="8" t="s">
        <v>16</v>
      </c>
      <c r="U1873" s="12"/>
      <c r="V1873" s="13">
        <f t="shared" si="59"/>
        <v>0</v>
      </c>
    </row>
    <row r="1874" spans="2:22" ht="12" thickBot="1" x14ac:dyDescent="0.25">
      <c r="B1874" s="25" t="s">
        <v>1879</v>
      </c>
      <c r="C1874" s="26">
        <v>5.49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5.49</v>
      </c>
      <c r="T1874" s="8" t="s">
        <v>16</v>
      </c>
      <c r="U1874" s="12"/>
      <c r="V1874" s="13">
        <f t="shared" si="59"/>
        <v>0</v>
      </c>
    </row>
    <row r="1875" spans="2:22" ht="12" thickBot="1" x14ac:dyDescent="0.25">
      <c r="B1875" s="25" t="s">
        <v>1880</v>
      </c>
      <c r="C1875" s="26">
        <v>8.3800000000000008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8.3800000000000008</v>
      </c>
      <c r="T1875" s="8" t="s">
        <v>16</v>
      </c>
      <c r="U1875" s="12"/>
      <c r="V1875" s="13">
        <f t="shared" si="59"/>
        <v>0</v>
      </c>
    </row>
    <row r="1876" spans="2:22" ht="12" thickBot="1" x14ac:dyDescent="0.25">
      <c r="B1876" s="25" t="s">
        <v>1881</v>
      </c>
      <c r="C1876" s="26">
        <v>9.1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9.1</v>
      </c>
      <c r="T1876" s="8" t="s">
        <v>16</v>
      </c>
      <c r="U1876" s="12"/>
      <c r="V1876" s="13">
        <f t="shared" si="59"/>
        <v>0</v>
      </c>
    </row>
    <row r="1877" spans="2:22" ht="12" thickBot="1" x14ac:dyDescent="0.25">
      <c r="B1877" s="25" t="s">
        <v>1882</v>
      </c>
      <c r="C1877" s="26">
        <v>9.1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9.1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1883</v>
      </c>
      <c r="C1878" s="26">
        <v>12.03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12.03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1884</v>
      </c>
      <c r="C1879" s="26">
        <v>8.9499999999999993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8.9499999999999993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1885</v>
      </c>
      <c r="C1880" s="26">
        <v>8.9499999999999993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8.9499999999999993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1886</v>
      </c>
      <c r="C1881" s="26">
        <v>13.68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13.68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1887</v>
      </c>
      <c r="C1882" s="26">
        <v>9.9499999999999993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9.9499999999999993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1888</v>
      </c>
      <c r="C1883" s="26">
        <v>11.5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11.5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1889</v>
      </c>
      <c r="C1884" s="26">
        <v>9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9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1890</v>
      </c>
      <c r="C1885" s="26">
        <v>11.66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11.66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1891</v>
      </c>
      <c r="C1886" s="26">
        <v>13.15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13.15</v>
      </c>
      <c r="T1886" s="8" t="s">
        <v>16</v>
      </c>
      <c r="U1886" s="12"/>
      <c r="V1886" s="13">
        <f t="shared" si="59"/>
        <v>0</v>
      </c>
    </row>
    <row r="1887" spans="2:22" ht="12" thickBot="1" x14ac:dyDescent="0.25">
      <c r="B1887" s="25" t="s">
        <v>1892</v>
      </c>
      <c r="C1887" s="26">
        <v>8.8800000000000008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8.8800000000000008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1893</v>
      </c>
      <c r="C1888" s="26">
        <v>4.54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4.54</v>
      </c>
      <c r="T1888" s="8" t="s">
        <v>16</v>
      </c>
      <c r="U1888" s="12"/>
      <c r="V1888" s="13">
        <f t="shared" si="59"/>
        <v>0</v>
      </c>
    </row>
    <row r="1889" spans="2:22" ht="12" thickBot="1" x14ac:dyDescent="0.25">
      <c r="B1889" s="25" t="s">
        <v>1894</v>
      </c>
      <c r="C1889" s="26">
        <v>8.9499999999999993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8.9499999999999993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1895</v>
      </c>
      <c r="C1890" s="26">
        <v>8.8800000000000008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8.8800000000000008</v>
      </c>
      <c r="T1890" s="8" t="s">
        <v>16</v>
      </c>
      <c r="U1890" s="12"/>
      <c r="V1890" s="13">
        <f t="shared" si="59"/>
        <v>0</v>
      </c>
    </row>
    <row r="1891" spans="2:22" ht="12" thickBot="1" x14ac:dyDescent="0.25">
      <c r="B1891" s="25" t="s">
        <v>1896</v>
      </c>
      <c r="C1891" s="26">
        <v>9.1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8" t="s">
        <v>0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9.1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1897</v>
      </c>
      <c r="C1892" s="26">
        <v>8.85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8.85</v>
      </c>
      <c r="T1892" s="8" t="s">
        <v>16</v>
      </c>
      <c r="U1892" s="12"/>
      <c r="V1892" s="13">
        <f t="shared" si="59"/>
        <v>0</v>
      </c>
    </row>
    <row r="1893" spans="2:22" ht="12" thickBot="1" x14ac:dyDescent="0.25">
      <c r="B1893" s="25" t="s">
        <v>1898</v>
      </c>
      <c r="C1893" s="26">
        <v>25.84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25.84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1899</v>
      </c>
      <c r="C1894" s="26">
        <v>11.6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11.6</v>
      </c>
      <c r="T1894" s="8" t="s">
        <v>16</v>
      </c>
      <c r="U1894" s="12"/>
      <c r="V1894" s="13">
        <f t="shared" si="59"/>
        <v>0</v>
      </c>
    </row>
    <row r="1895" spans="2:22" ht="12" thickBot="1" x14ac:dyDescent="0.25">
      <c r="B1895" s="25" t="s">
        <v>1900</v>
      </c>
      <c r="C1895" s="26">
        <v>40.520000000000003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40.520000000000003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1901</v>
      </c>
      <c r="C1896" s="26">
        <v>24.55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24.55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1902</v>
      </c>
      <c r="C1897" s="26">
        <v>12.5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12.5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1903</v>
      </c>
      <c r="C1898" s="26">
        <v>25.84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25.84</v>
      </c>
      <c r="T1898" s="8" t="s">
        <v>16</v>
      </c>
      <c r="U1898" s="12"/>
      <c r="V1898" s="13">
        <f t="shared" si="59"/>
        <v>0</v>
      </c>
    </row>
    <row r="1899" spans="2:22" ht="12" thickBot="1" x14ac:dyDescent="0.25">
      <c r="B1899" s="25" t="s">
        <v>1904</v>
      </c>
      <c r="C1899" s="26">
        <v>8.9499999999999993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8.9499999999999993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1905</v>
      </c>
      <c r="C1900" s="26">
        <v>10.55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10.55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1906</v>
      </c>
      <c r="C1901" s="26">
        <v>18.55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18.55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1907</v>
      </c>
      <c r="C1902" s="26">
        <v>31.01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31.01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1908</v>
      </c>
      <c r="C1903" s="26">
        <v>14.5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14.5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1909</v>
      </c>
      <c r="C1904" s="26">
        <v>8.8800000000000008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8.8800000000000008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1910</v>
      </c>
      <c r="C1905" s="26">
        <v>19.899999999999999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19.899999999999999</v>
      </c>
      <c r="T1905" s="8" t="s">
        <v>16</v>
      </c>
      <c r="U1905" s="12"/>
      <c r="V1905" s="13">
        <f t="shared" si="59"/>
        <v>0</v>
      </c>
    </row>
    <row r="1906" spans="2:22" ht="23.25" thickBot="1" x14ac:dyDescent="0.25">
      <c r="B1906" s="25" t="s">
        <v>1911</v>
      </c>
      <c r="C1906" s="26">
        <v>8.86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8.86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1912</v>
      </c>
      <c r="C1907" s="26">
        <v>51.99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51.99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1913</v>
      </c>
      <c r="C1908" s="26">
        <v>4.7699999999999996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4.7699999999999996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1914</v>
      </c>
      <c r="C1909" s="26">
        <v>8.5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8.5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1915</v>
      </c>
      <c r="C1910" s="26">
        <v>8.85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8.85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1916</v>
      </c>
      <c r="C1911" s="26">
        <v>9.35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9.35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1917</v>
      </c>
      <c r="C1912" s="26">
        <v>8.8699999999999992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8.8699999999999992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1918</v>
      </c>
      <c r="C1913" s="26">
        <v>14.7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14.7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1919</v>
      </c>
      <c r="C1914" s="26">
        <v>18.059999999999999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18.059999999999999</v>
      </c>
      <c r="T1914" s="8" t="s">
        <v>16</v>
      </c>
      <c r="U1914" s="12"/>
      <c r="V1914" s="13">
        <f t="shared" si="59"/>
        <v>0</v>
      </c>
    </row>
    <row r="1915" spans="2:22" ht="12" thickBot="1" x14ac:dyDescent="0.25">
      <c r="B1915" s="25" t="s">
        <v>1920</v>
      </c>
      <c r="C1915" s="26">
        <v>22.5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22.5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1921</v>
      </c>
      <c r="C1916" s="26">
        <v>9.49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9.49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1922</v>
      </c>
      <c r="C1917" s="26">
        <v>16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16</v>
      </c>
      <c r="T1917" s="8" t="s">
        <v>16</v>
      </c>
      <c r="U1917" s="12"/>
      <c r="V1917" s="13">
        <f t="shared" si="59"/>
        <v>0</v>
      </c>
    </row>
    <row r="1918" spans="2:22" ht="23.25" thickBot="1" x14ac:dyDescent="0.25">
      <c r="B1918" s="25" t="s">
        <v>1923</v>
      </c>
      <c r="C1918" s="26">
        <v>14.5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14.5</v>
      </c>
      <c r="T1918" s="8" t="s">
        <v>16</v>
      </c>
      <c r="U1918" s="12"/>
      <c r="V1918" s="13">
        <f t="shared" si="59"/>
        <v>0</v>
      </c>
    </row>
    <row r="1919" spans="2:22" ht="12" thickBot="1" x14ac:dyDescent="0.25">
      <c r="B1919" s="25" t="s">
        <v>1924</v>
      </c>
      <c r="C1919" s="26">
        <v>7.85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7.85</v>
      </c>
      <c r="T1919" s="8" t="s">
        <v>16</v>
      </c>
      <c r="U1919" s="12"/>
      <c r="V1919" s="13">
        <f t="shared" si="59"/>
        <v>0</v>
      </c>
    </row>
    <row r="1920" spans="2:22" ht="12" thickBot="1" x14ac:dyDescent="0.25">
      <c r="B1920" s="25" t="s">
        <v>1925</v>
      </c>
      <c r="C1920" s="26">
        <v>9.8000000000000007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9.8000000000000007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1926</v>
      </c>
      <c r="C1921" s="26">
        <v>14.55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14.55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1927</v>
      </c>
      <c r="C1922" s="26">
        <v>22.3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22.3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1928</v>
      </c>
      <c r="C1923" s="26">
        <v>32.049999999999997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32.049999999999997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1929</v>
      </c>
      <c r="C1924" s="26">
        <v>16.23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16.23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1930</v>
      </c>
      <c r="C1925" s="26">
        <v>8.5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8.5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1931</v>
      </c>
      <c r="C1926" s="26">
        <v>8.5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8.5</v>
      </c>
      <c r="T1926" s="8" t="s">
        <v>16</v>
      </c>
      <c r="U1926" s="12"/>
      <c r="V1926" s="13">
        <f t="shared" si="59"/>
        <v>0</v>
      </c>
    </row>
    <row r="1927" spans="2:22" ht="12" thickBot="1" x14ac:dyDescent="0.25">
      <c r="B1927" s="25" t="s">
        <v>1932</v>
      </c>
      <c r="C1927" s="26">
        <v>8.86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8.86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1933</v>
      </c>
      <c r="C1928" s="26">
        <v>15.99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15.99</v>
      </c>
      <c r="T1928" s="8" t="s">
        <v>16</v>
      </c>
      <c r="U1928" s="12"/>
      <c r="V1928" s="13">
        <f t="shared" si="59"/>
        <v>0</v>
      </c>
    </row>
    <row r="1929" spans="2:22" ht="12" thickBot="1" x14ac:dyDescent="0.25">
      <c r="B1929" s="25" t="s">
        <v>1934</v>
      </c>
      <c r="C1929" s="26">
        <v>15.99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15.99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1935</v>
      </c>
      <c r="C1930" s="26">
        <v>15.99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15.99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1936</v>
      </c>
      <c r="C1931" s="26">
        <v>15.99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15.99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1937</v>
      </c>
      <c r="C1932" s="26">
        <v>8.8800000000000008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8.8800000000000008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1938</v>
      </c>
      <c r="C1933" s="26">
        <v>7.56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7.56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1939</v>
      </c>
      <c r="C1934" s="26">
        <v>72.22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72.22</v>
      </c>
      <c r="T1934" s="8" t="s">
        <v>16</v>
      </c>
      <c r="U1934" s="12"/>
      <c r="V1934" s="13">
        <f t="shared" si="61"/>
        <v>0</v>
      </c>
    </row>
    <row r="1935" spans="2:22" ht="12" thickBot="1" x14ac:dyDescent="0.25">
      <c r="B1935" s="25" t="s">
        <v>1940</v>
      </c>
      <c r="C1935" s="26">
        <v>20.61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20.61</v>
      </c>
      <c r="T1935" s="8" t="s">
        <v>16</v>
      </c>
      <c r="U1935" s="12"/>
      <c r="V1935" s="13">
        <f t="shared" si="61"/>
        <v>0</v>
      </c>
    </row>
    <row r="1936" spans="2:22" ht="12" thickBot="1" x14ac:dyDescent="0.25">
      <c r="B1936" s="25" t="s">
        <v>1941</v>
      </c>
      <c r="C1936" s="26">
        <v>20.58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20.58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1942</v>
      </c>
      <c r="C1937" s="26">
        <v>20.58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20.58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1943</v>
      </c>
      <c r="C1938" s="26">
        <v>64.349999999999994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64.349999999999994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1944</v>
      </c>
      <c r="C1939" s="26">
        <v>20.58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20.58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1945</v>
      </c>
      <c r="C1940" s="26">
        <v>40.729999999999997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40.729999999999997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1946</v>
      </c>
      <c r="C1941" s="26">
        <v>21.65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21.65</v>
      </c>
      <c r="T1941" s="8" t="s">
        <v>16</v>
      </c>
      <c r="U1941" s="12"/>
      <c r="V1941" s="13">
        <f t="shared" si="61"/>
        <v>0</v>
      </c>
    </row>
    <row r="1942" spans="2:22" ht="12" thickBot="1" x14ac:dyDescent="0.25">
      <c r="B1942" s="25" t="s">
        <v>1947</v>
      </c>
      <c r="C1942" s="26">
        <v>4.97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4.97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1948</v>
      </c>
      <c r="C1943" s="26">
        <v>5.49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5.49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1949</v>
      </c>
      <c r="C1944" s="26">
        <v>8.85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8.85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1950</v>
      </c>
      <c r="C1945" s="26">
        <v>8.85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8.85</v>
      </c>
      <c r="T1945" s="8" t="s">
        <v>16</v>
      </c>
      <c r="U1945" s="12"/>
      <c r="V1945" s="13">
        <f t="shared" si="61"/>
        <v>0</v>
      </c>
    </row>
    <row r="1946" spans="2:22" ht="12" thickBot="1" x14ac:dyDescent="0.25">
      <c r="B1946" s="25" t="s">
        <v>1951</v>
      </c>
      <c r="C1946" s="26">
        <v>5.49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5.49</v>
      </c>
      <c r="T1946" s="8" t="s">
        <v>16</v>
      </c>
      <c r="U1946" s="12"/>
      <c r="V1946" s="13">
        <f t="shared" si="61"/>
        <v>0</v>
      </c>
    </row>
    <row r="1947" spans="2:22" ht="12" thickBot="1" x14ac:dyDescent="0.25">
      <c r="B1947" s="25" t="s">
        <v>1952</v>
      </c>
      <c r="C1947" s="26">
        <v>4.97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4.97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1953</v>
      </c>
      <c r="C1948" s="26">
        <v>5.49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5.49</v>
      </c>
      <c r="T1948" s="8" t="s">
        <v>16</v>
      </c>
      <c r="U1948" s="12"/>
      <c r="V1948" s="13">
        <f t="shared" si="61"/>
        <v>0</v>
      </c>
    </row>
    <row r="1949" spans="2:22" ht="12" thickBot="1" x14ac:dyDescent="0.25">
      <c r="B1949" s="25" t="s">
        <v>1954</v>
      </c>
      <c r="C1949" s="26">
        <v>4.97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4.97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1955</v>
      </c>
      <c r="C1950" s="26">
        <v>8.3800000000000008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8.3800000000000008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1956</v>
      </c>
      <c r="C1951" s="26">
        <v>4.97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4.97</v>
      </c>
      <c r="T1951" s="8" t="s">
        <v>16</v>
      </c>
      <c r="U1951" s="12"/>
      <c r="V1951" s="13">
        <f t="shared" si="61"/>
        <v>0</v>
      </c>
    </row>
    <row r="1952" spans="2:22" ht="12" thickBot="1" x14ac:dyDescent="0.25">
      <c r="B1952" s="25" t="s">
        <v>1957</v>
      </c>
      <c r="C1952" s="26">
        <v>8.8800000000000008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8.8800000000000008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1958</v>
      </c>
      <c r="C1953" s="26">
        <v>8.5500000000000007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8.5500000000000007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1959</v>
      </c>
      <c r="C1954" s="26">
        <v>8.86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8.86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1960</v>
      </c>
      <c r="C1955" s="26">
        <v>9.51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9.51</v>
      </c>
      <c r="T1955" s="8" t="s">
        <v>16</v>
      </c>
      <c r="U1955" s="12"/>
      <c r="V1955" s="13">
        <f t="shared" si="61"/>
        <v>0</v>
      </c>
    </row>
    <row r="1956" spans="2:22" ht="12" thickBot="1" x14ac:dyDescent="0.25">
      <c r="B1956" s="25" t="s">
        <v>1961</v>
      </c>
      <c r="C1956" s="26">
        <v>6.41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6.41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1962</v>
      </c>
      <c r="C1957" s="26">
        <v>8.9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8.9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1963</v>
      </c>
      <c r="C1958" s="26">
        <v>10.9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10.9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1964</v>
      </c>
      <c r="C1959" s="26">
        <v>13.3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13.3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1965</v>
      </c>
      <c r="C1960" s="26">
        <v>6.41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6.41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1966</v>
      </c>
      <c r="C1961" s="26">
        <v>12.39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12.39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1967</v>
      </c>
      <c r="C1962" s="26">
        <v>8.51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8.51</v>
      </c>
      <c r="T1962" s="8" t="s">
        <v>16</v>
      </c>
      <c r="U1962" s="12"/>
      <c r="V1962" s="13">
        <f t="shared" si="61"/>
        <v>0</v>
      </c>
    </row>
    <row r="1963" spans="2:22" ht="12" thickBot="1" x14ac:dyDescent="0.25">
      <c r="B1963" s="25" t="s">
        <v>1968</v>
      </c>
      <c r="C1963" s="26">
        <v>9.35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9.35</v>
      </c>
      <c r="T1963" s="8" t="s">
        <v>16</v>
      </c>
      <c r="U1963" s="12"/>
      <c r="V1963" s="13">
        <f t="shared" si="61"/>
        <v>0</v>
      </c>
    </row>
    <row r="1964" spans="2:22" ht="12" thickBot="1" x14ac:dyDescent="0.25">
      <c r="B1964" s="25" t="s">
        <v>1969</v>
      </c>
      <c r="C1964" s="26">
        <v>7.99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7.99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1970</v>
      </c>
      <c r="C1965" s="26">
        <v>14.5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14.5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1971</v>
      </c>
      <c r="C1966" s="26">
        <v>14.5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14.5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1972</v>
      </c>
      <c r="C1967" s="26">
        <v>14.5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14.5</v>
      </c>
      <c r="T1967" s="8" t="s">
        <v>16</v>
      </c>
      <c r="U1967" s="12"/>
      <c r="V1967" s="13">
        <f t="shared" si="61"/>
        <v>0</v>
      </c>
    </row>
    <row r="1968" spans="2:22" ht="12" thickBot="1" x14ac:dyDescent="0.25">
      <c r="B1968" s="25" t="s">
        <v>1973</v>
      </c>
      <c r="C1968" s="26">
        <v>14.5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14.5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1974</v>
      </c>
      <c r="C1969" s="26">
        <v>14.5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14.5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1975</v>
      </c>
      <c r="C1970" s="26">
        <v>11.16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11.16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1976</v>
      </c>
      <c r="C1971" s="26">
        <v>12.38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12.38</v>
      </c>
      <c r="T1971" s="8" t="s">
        <v>16</v>
      </c>
      <c r="U1971" s="12"/>
      <c r="V1971" s="13">
        <f t="shared" si="61"/>
        <v>0</v>
      </c>
    </row>
    <row r="1972" spans="2:22" ht="12" thickBot="1" x14ac:dyDescent="0.25">
      <c r="B1972" s="25" t="s">
        <v>1977</v>
      </c>
      <c r="C1972" s="26">
        <v>7.56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7.56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1978</v>
      </c>
      <c r="C1973" s="26">
        <v>7.87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7.87</v>
      </c>
      <c r="T1973" s="8" t="s">
        <v>16</v>
      </c>
      <c r="U1973" s="12"/>
      <c r="V1973" s="13">
        <f t="shared" si="61"/>
        <v>0</v>
      </c>
    </row>
    <row r="1974" spans="2:22" ht="23.25" thickBot="1" x14ac:dyDescent="0.25">
      <c r="B1974" s="25" t="s">
        <v>1979</v>
      </c>
      <c r="C1974" s="26">
        <v>8.9499999999999993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8.9499999999999993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1980</v>
      </c>
      <c r="C1975" s="26">
        <v>6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6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1981</v>
      </c>
      <c r="C1976" s="26">
        <v>8.85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8.85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1982</v>
      </c>
      <c r="C1977" s="26">
        <v>8.8800000000000008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8.8800000000000008</v>
      </c>
      <c r="T1977" s="8" t="s">
        <v>16</v>
      </c>
      <c r="U1977" s="12"/>
      <c r="V1977" s="13">
        <f t="shared" si="61"/>
        <v>0</v>
      </c>
    </row>
    <row r="1978" spans="2:22" ht="12" thickBot="1" x14ac:dyDescent="0.25">
      <c r="B1978" s="25" t="s">
        <v>1983</v>
      </c>
      <c r="C1978" s="26">
        <v>8.8800000000000008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8.8800000000000008</v>
      </c>
      <c r="T1978" s="8" t="s">
        <v>16</v>
      </c>
      <c r="U1978" s="12"/>
      <c r="V1978" s="13">
        <f t="shared" si="61"/>
        <v>0</v>
      </c>
    </row>
    <row r="1979" spans="2:22" ht="12" thickBot="1" x14ac:dyDescent="0.25">
      <c r="B1979" s="25" t="s">
        <v>1984</v>
      </c>
      <c r="C1979" s="26">
        <v>8.8800000000000008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8.8800000000000008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1985</v>
      </c>
      <c r="C1980" s="26">
        <v>8.8800000000000008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8.8800000000000008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1986</v>
      </c>
      <c r="C1981" s="26">
        <v>8.8800000000000008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8.8800000000000008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1987</v>
      </c>
      <c r="C1982" s="26">
        <v>6.46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6.46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1988</v>
      </c>
      <c r="C1983" s="26">
        <v>6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6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1989</v>
      </c>
      <c r="C1984" s="26">
        <v>7.87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7.87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1990</v>
      </c>
      <c r="C1985" s="26">
        <v>8.9499999999999993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8.9499999999999993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1991</v>
      </c>
      <c r="C1986" s="26">
        <v>9.1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9.1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1392</v>
      </c>
      <c r="C1987" s="26">
        <v>8.8800000000000008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8.8800000000000008</v>
      </c>
      <c r="T1987" s="8" t="s">
        <v>16</v>
      </c>
      <c r="U1987" s="12"/>
      <c r="V1987" s="13">
        <f t="shared" si="61"/>
        <v>0</v>
      </c>
    </row>
    <row r="1988" spans="2:22" ht="12" thickBot="1" x14ac:dyDescent="0.25">
      <c r="B1988" s="25" t="s">
        <v>1992</v>
      </c>
      <c r="C1988" s="26">
        <v>7.87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7.87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1993</v>
      </c>
      <c r="C1989" s="26">
        <v>8.9499999999999993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8.9499999999999993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1994</v>
      </c>
      <c r="C1990" s="26">
        <v>5.87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5.87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1995</v>
      </c>
      <c r="C1991" s="26">
        <v>8.8800000000000008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8.8800000000000008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1996</v>
      </c>
      <c r="C1992" s="26">
        <v>6.46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6.46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1997</v>
      </c>
      <c r="C1993" s="26">
        <v>8.9499999999999993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8.9499999999999993</v>
      </c>
      <c r="T1993" s="8" t="s">
        <v>16</v>
      </c>
      <c r="U1993" s="12"/>
      <c r="V1993" s="13">
        <f t="shared" si="61"/>
        <v>0</v>
      </c>
    </row>
    <row r="1994" spans="2:22" ht="12" thickBot="1" x14ac:dyDescent="0.25">
      <c r="B1994" s="25" t="s">
        <v>1998</v>
      </c>
      <c r="C1994" s="26">
        <v>5.5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5.5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1999</v>
      </c>
      <c r="C1995" s="26">
        <v>8.8800000000000008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8.8800000000000008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2000</v>
      </c>
      <c r="C1996" s="26">
        <v>8.85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8.85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2001</v>
      </c>
      <c r="C1997" s="26">
        <v>8.85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8.85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2002</v>
      </c>
      <c r="C1998" s="26">
        <v>11.5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11.5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2003</v>
      </c>
      <c r="C1999" s="26">
        <v>12.5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12.5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2004</v>
      </c>
      <c r="C2000" s="26">
        <v>8.8800000000000008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8.8800000000000008</v>
      </c>
      <c r="T2000" s="8" t="s">
        <v>16</v>
      </c>
      <c r="U2000" s="12"/>
      <c r="V2000" s="13">
        <f t="shared" si="63"/>
        <v>0</v>
      </c>
    </row>
    <row r="2001" spans="2:22" ht="12" thickBot="1" x14ac:dyDescent="0.25">
      <c r="B2001" s="25" t="s">
        <v>2005</v>
      </c>
      <c r="C2001" s="26">
        <v>10.86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10.86</v>
      </c>
      <c r="T2001" s="8" t="s">
        <v>16</v>
      </c>
      <c r="U2001" s="12"/>
      <c r="V2001" s="13">
        <f t="shared" si="63"/>
        <v>0</v>
      </c>
    </row>
    <row r="2002" spans="2:22" ht="23.25" thickBot="1" x14ac:dyDescent="0.25">
      <c r="B2002" s="25" t="s">
        <v>2006</v>
      </c>
      <c r="C2002" s="26">
        <v>12.85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12.85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2007</v>
      </c>
      <c r="C2003" s="26">
        <v>6.46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6.46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2008</v>
      </c>
      <c r="C2004" s="26">
        <v>8.8800000000000008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8.8800000000000008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2009</v>
      </c>
      <c r="C2005" s="26">
        <v>6.46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6.46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2010</v>
      </c>
      <c r="C2006" s="26">
        <v>45.51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45.51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2011</v>
      </c>
      <c r="C2007" s="26">
        <v>35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35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2012</v>
      </c>
      <c r="C2008" s="26">
        <v>15.6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15.6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2013</v>
      </c>
      <c r="C2009" s="26">
        <v>8.99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8.99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2014</v>
      </c>
      <c r="C2010" s="26">
        <v>6.45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6.45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2015</v>
      </c>
      <c r="C2011" s="26">
        <v>11.83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11.83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2016</v>
      </c>
      <c r="C2012" s="26">
        <v>9.36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9.36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2017</v>
      </c>
      <c r="C2013" s="26">
        <v>7.48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7.48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2018</v>
      </c>
      <c r="C2014" s="26">
        <v>16.899999999999999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16.899999999999999</v>
      </c>
      <c r="T2014" s="8" t="s">
        <v>16</v>
      </c>
      <c r="U2014" s="12"/>
      <c r="V2014" s="13">
        <f t="shared" si="63"/>
        <v>0</v>
      </c>
    </row>
    <row r="2015" spans="2:22" ht="12" thickBot="1" x14ac:dyDescent="0.25">
      <c r="B2015" s="25" t="s">
        <v>2019</v>
      </c>
      <c r="C2015" s="26">
        <v>4.68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4.68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2020</v>
      </c>
      <c r="C2016" s="26">
        <v>13.78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13.78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2021</v>
      </c>
      <c r="C2017" s="26">
        <v>10.38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10.38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2022</v>
      </c>
      <c r="C2018" s="26">
        <v>12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12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2023</v>
      </c>
      <c r="C2019" s="26">
        <v>8.3800000000000008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8.3800000000000008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2024</v>
      </c>
      <c r="C2020" s="26">
        <v>8.75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8.75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2025</v>
      </c>
      <c r="C2021" s="26">
        <v>16.989999999999998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16.989999999999998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2026</v>
      </c>
      <c r="C2022" s="26">
        <v>5.45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5.45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2027</v>
      </c>
      <c r="C2023" s="26">
        <v>6.45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6.45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2028</v>
      </c>
      <c r="C2024" s="26">
        <v>8.3800000000000008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8.3800000000000008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2029</v>
      </c>
      <c r="C2025" s="26">
        <v>9.89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9.89</v>
      </c>
      <c r="T2025" s="8" t="s">
        <v>16</v>
      </c>
      <c r="U2025" s="12"/>
      <c r="V2025" s="13">
        <f t="shared" si="63"/>
        <v>0</v>
      </c>
    </row>
    <row r="2026" spans="2:22" ht="12" thickBot="1" x14ac:dyDescent="0.25">
      <c r="B2026" s="25" t="s">
        <v>2030</v>
      </c>
      <c r="C2026" s="26">
        <v>4.7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4.7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2031</v>
      </c>
      <c r="C2027" s="26">
        <v>15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15</v>
      </c>
      <c r="T2027" s="8" t="s">
        <v>16</v>
      </c>
      <c r="U2027" s="12"/>
      <c r="V2027" s="13">
        <f t="shared" si="63"/>
        <v>0</v>
      </c>
    </row>
    <row r="2028" spans="2:22" ht="12" thickBot="1" x14ac:dyDescent="0.25">
      <c r="B2028" s="25" t="s">
        <v>2032</v>
      </c>
      <c r="C2028" s="26">
        <v>8.8800000000000008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8.8800000000000008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2033</v>
      </c>
      <c r="C2029" s="26">
        <v>4.7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4.7</v>
      </c>
      <c r="T2029" s="8" t="s">
        <v>16</v>
      </c>
      <c r="U2029" s="12"/>
      <c r="V2029" s="13">
        <f t="shared" si="63"/>
        <v>0</v>
      </c>
    </row>
    <row r="2030" spans="2:22" ht="23.25" thickBot="1" x14ac:dyDescent="0.25">
      <c r="B2030" s="25" t="s">
        <v>2034</v>
      </c>
      <c r="C2030" s="26">
        <v>12.9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12.9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2035</v>
      </c>
      <c r="C2031" s="26">
        <v>8.89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8.89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2036</v>
      </c>
      <c r="C2032" s="26">
        <v>9.09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9.09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2037</v>
      </c>
      <c r="C2033" s="26">
        <v>5.71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5.71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2038</v>
      </c>
      <c r="C2034" s="26">
        <v>11.38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11.38</v>
      </c>
      <c r="T2034" s="8" t="s">
        <v>16</v>
      </c>
      <c r="U2034" s="12"/>
      <c r="V2034" s="13">
        <f t="shared" si="63"/>
        <v>0</v>
      </c>
    </row>
    <row r="2035" spans="2:22" ht="12" thickBot="1" x14ac:dyDescent="0.25">
      <c r="B2035" s="25" t="s">
        <v>2039</v>
      </c>
      <c r="C2035" s="26">
        <v>8.3800000000000008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8.3800000000000008</v>
      </c>
      <c r="T2035" s="8" t="s">
        <v>16</v>
      </c>
      <c r="U2035" s="12"/>
      <c r="V2035" s="13">
        <f t="shared" si="63"/>
        <v>0</v>
      </c>
    </row>
    <row r="2036" spans="2:22" ht="12" thickBot="1" x14ac:dyDescent="0.25">
      <c r="B2036" s="25" t="s">
        <v>2040</v>
      </c>
      <c r="C2036" s="26">
        <v>10.65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10.65</v>
      </c>
      <c r="T2036" s="8" t="s">
        <v>16</v>
      </c>
      <c r="U2036" s="12"/>
      <c r="V2036" s="13">
        <f t="shared" si="63"/>
        <v>0</v>
      </c>
    </row>
    <row r="2037" spans="2:22" ht="12" thickBot="1" x14ac:dyDescent="0.25">
      <c r="B2037" s="25" t="s">
        <v>2041</v>
      </c>
      <c r="C2037" s="26">
        <v>5.5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5.5</v>
      </c>
      <c r="T2037" s="8" t="s">
        <v>16</v>
      </c>
      <c r="U2037" s="12"/>
      <c r="V2037" s="13">
        <f t="shared" si="63"/>
        <v>0</v>
      </c>
    </row>
    <row r="2038" spans="2:22" ht="12" thickBot="1" x14ac:dyDescent="0.25">
      <c r="B2038" s="25" t="s">
        <v>2042</v>
      </c>
      <c r="C2038" s="26">
        <v>8.9499999999999993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8.9499999999999993</v>
      </c>
      <c r="T2038" s="8" t="s">
        <v>16</v>
      </c>
      <c r="U2038" s="12"/>
      <c r="V2038" s="13">
        <f t="shared" si="63"/>
        <v>0</v>
      </c>
    </row>
    <row r="2039" spans="2:22" ht="12" thickBot="1" x14ac:dyDescent="0.25">
      <c r="B2039" s="25" t="s">
        <v>2043</v>
      </c>
      <c r="C2039" s="26">
        <v>24.15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24.15</v>
      </c>
      <c r="T2039" s="8" t="s">
        <v>16</v>
      </c>
      <c r="U2039" s="12"/>
      <c r="V2039" s="13">
        <f t="shared" si="63"/>
        <v>0</v>
      </c>
    </row>
    <row r="2040" spans="2:22" ht="12" thickBot="1" x14ac:dyDescent="0.25">
      <c r="B2040" s="25" t="s">
        <v>2044</v>
      </c>
      <c r="C2040" s="26">
        <v>10.85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10.85</v>
      </c>
      <c r="T2040" s="8" t="s">
        <v>16</v>
      </c>
      <c r="U2040" s="12"/>
      <c r="V2040" s="13">
        <f t="shared" si="63"/>
        <v>0</v>
      </c>
    </row>
    <row r="2041" spans="2:22" ht="12" thickBot="1" x14ac:dyDescent="0.25">
      <c r="B2041" s="25" t="s">
        <v>2045</v>
      </c>
      <c r="C2041" s="26">
        <v>10.9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10.9</v>
      </c>
      <c r="T2041" s="8" t="s">
        <v>16</v>
      </c>
      <c r="U2041" s="12"/>
      <c r="V2041" s="13">
        <f t="shared" si="63"/>
        <v>0</v>
      </c>
    </row>
    <row r="2042" spans="2:22" ht="12" thickBot="1" x14ac:dyDescent="0.25">
      <c r="B2042" s="25" t="s">
        <v>2046</v>
      </c>
      <c r="C2042" s="26">
        <v>14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14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2047</v>
      </c>
      <c r="C2043" s="26">
        <v>8.9499999999999993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8.9499999999999993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2048</v>
      </c>
      <c r="C2044" s="26">
        <v>7.78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7.78</v>
      </c>
      <c r="T2044" s="8" t="s">
        <v>16</v>
      </c>
      <c r="U2044" s="12"/>
      <c r="V2044" s="13">
        <f t="shared" si="63"/>
        <v>0</v>
      </c>
    </row>
    <row r="2045" spans="2:22" ht="12" thickBot="1" x14ac:dyDescent="0.25">
      <c r="B2045" s="25" t="s">
        <v>2049</v>
      </c>
      <c r="C2045" s="26">
        <v>15.63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15.63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2050</v>
      </c>
      <c r="C2046" s="26">
        <v>6.69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6.69</v>
      </c>
      <c r="T2046" s="8" t="s">
        <v>16</v>
      </c>
      <c r="U2046" s="12"/>
      <c r="V2046" s="13">
        <f t="shared" si="63"/>
        <v>0</v>
      </c>
    </row>
    <row r="2047" spans="2:22" ht="12" thickBot="1" x14ac:dyDescent="0.25">
      <c r="B2047" s="25" t="s">
        <v>2051</v>
      </c>
      <c r="C2047" s="26">
        <v>17.850000000000001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17.850000000000001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2052</v>
      </c>
      <c r="C2048" s="26">
        <v>8.9499999999999993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8.9499999999999993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2053</v>
      </c>
      <c r="C2049" s="26">
        <v>21.06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21.06</v>
      </c>
      <c r="T2049" s="8" t="s">
        <v>16</v>
      </c>
      <c r="U2049" s="12"/>
      <c r="V2049" s="13">
        <f t="shared" si="63"/>
        <v>0</v>
      </c>
    </row>
    <row r="2050" spans="2:22" ht="12" thickBot="1" x14ac:dyDescent="0.25">
      <c r="B2050" s="25" t="s">
        <v>2054</v>
      </c>
      <c r="C2050" s="26">
        <v>20.39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20.39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2055</v>
      </c>
      <c r="C2051" s="26">
        <v>19.95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19.95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2056</v>
      </c>
      <c r="C2052" s="26">
        <v>17.440000000000001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17.440000000000001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2057</v>
      </c>
      <c r="C2053" s="26">
        <v>18.600000000000001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18.600000000000001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2058</v>
      </c>
      <c r="C2054" s="26">
        <v>18.5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18.5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2059</v>
      </c>
      <c r="C2055" s="26">
        <v>4.97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4.97</v>
      </c>
      <c r="T2055" s="8" t="s">
        <v>16</v>
      </c>
      <c r="U2055" s="12"/>
      <c r="V2055" s="13">
        <f t="shared" si="63"/>
        <v>0</v>
      </c>
    </row>
    <row r="2056" spans="2:22" ht="12" thickBot="1" x14ac:dyDescent="0.25">
      <c r="B2056" s="25" t="s">
        <v>2060</v>
      </c>
      <c r="C2056" s="26">
        <v>17.5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17.5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2061</v>
      </c>
      <c r="C2057" s="26">
        <v>4.97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4.97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2062</v>
      </c>
      <c r="C2058" s="26">
        <v>4.97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4.97</v>
      </c>
      <c r="T2058" s="8" t="s">
        <v>16</v>
      </c>
      <c r="U2058" s="12"/>
      <c r="V2058" s="13">
        <f t="shared" si="63"/>
        <v>0</v>
      </c>
    </row>
    <row r="2059" spans="2:22" ht="12" thickBot="1" x14ac:dyDescent="0.25">
      <c r="B2059" s="25" t="s">
        <v>2063</v>
      </c>
      <c r="C2059" s="26">
        <v>18.600000000000001</v>
      </c>
      <c r="D2059" s="27" t="s">
        <v>16</v>
      </c>
      <c r="E2059" s="28" t="s">
        <v>0</v>
      </c>
      <c r="F2059" s="27" t="s">
        <v>16</v>
      </c>
      <c r="G2059" s="28" t="s">
        <v>0</v>
      </c>
      <c r="H2059" s="27" t="s">
        <v>16</v>
      </c>
      <c r="I2059" s="28" t="s">
        <v>0</v>
      </c>
      <c r="J2059" s="27" t="s">
        <v>16</v>
      </c>
      <c r="K2059" s="28" t="s">
        <v>0</v>
      </c>
      <c r="L2059" s="27" t="s">
        <v>16</v>
      </c>
      <c r="M2059" s="28" t="s">
        <v>0</v>
      </c>
      <c r="N2059" s="27" t="s">
        <v>16</v>
      </c>
      <c r="O2059" s="28" t="s">
        <v>0</v>
      </c>
      <c r="P2059" s="27" t="s">
        <v>16</v>
      </c>
      <c r="Q2059" s="28" t="s">
        <v>0</v>
      </c>
      <c r="R2059" s="27" t="s">
        <v>16</v>
      </c>
      <c r="S2059" s="11">
        <f t="shared" si="62"/>
        <v>18.600000000000001</v>
      </c>
      <c r="T2059" s="8" t="s">
        <v>16</v>
      </c>
      <c r="U2059" s="12"/>
      <c r="V2059" s="13">
        <f t="shared" si="63"/>
        <v>0</v>
      </c>
    </row>
    <row r="2060" spans="2:22" ht="12" thickBot="1" x14ac:dyDescent="0.25">
      <c r="B2060" s="25" t="s">
        <v>2064</v>
      </c>
      <c r="C2060" s="26">
        <v>17.5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17.5</v>
      </c>
      <c r="T2060" s="8" t="s">
        <v>16</v>
      </c>
      <c r="U2060" s="12"/>
      <c r="V2060" s="13">
        <f t="shared" ref="V2060:V2123" si="65">S2060*U2060</f>
        <v>0</v>
      </c>
    </row>
    <row r="2061" spans="2:22" ht="23.25" thickBot="1" x14ac:dyDescent="0.25">
      <c r="B2061" s="25" t="s">
        <v>2065</v>
      </c>
      <c r="C2061" s="26">
        <v>8.9499999999999993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8.9499999999999993</v>
      </c>
      <c r="T2061" s="8" t="s">
        <v>16</v>
      </c>
      <c r="U2061" s="12"/>
      <c r="V2061" s="13">
        <f t="shared" si="65"/>
        <v>0</v>
      </c>
    </row>
    <row r="2062" spans="2:22" ht="12" thickBot="1" x14ac:dyDescent="0.25">
      <c r="B2062" s="25" t="s">
        <v>2066</v>
      </c>
      <c r="C2062" s="26">
        <v>8.9499999999999993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8.9499999999999993</v>
      </c>
      <c r="T2062" s="8" t="s">
        <v>16</v>
      </c>
      <c r="U2062" s="12"/>
      <c r="V2062" s="13">
        <f t="shared" si="65"/>
        <v>0</v>
      </c>
    </row>
    <row r="2063" spans="2:22" ht="12" thickBot="1" x14ac:dyDescent="0.25">
      <c r="B2063" s="25" t="s">
        <v>2067</v>
      </c>
      <c r="C2063" s="26">
        <v>6.01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6.01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2068</v>
      </c>
      <c r="C2064" s="26">
        <v>4.97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4.97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2069</v>
      </c>
      <c r="C2065" s="26">
        <v>14.5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14.5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2070</v>
      </c>
      <c r="C2066" s="26">
        <v>9.25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9.25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2071</v>
      </c>
      <c r="C2067" s="26">
        <v>23.5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23.5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2072</v>
      </c>
      <c r="C2068" s="26">
        <v>14.19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14.19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2073</v>
      </c>
      <c r="C2069" s="26">
        <v>5.64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5.64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2074</v>
      </c>
      <c r="C2070" s="26">
        <v>8.5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8.5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2075</v>
      </c>
      <c r="C2071" s="26">
        <v>8.85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8.85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2076</v>
      </c>
      <c r="C2072" s="26">
        <v>4.97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4.97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2077</v>
      </c>
      <c r="C2073" s="26">
        <v>5.97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5.97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2078</v>
      </c>
      <c r="C2074" s="26">
        <v>12.4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12.4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2079</v>
      </c>
      <c r="C2075" s="26">
        <v>8.9499999999999993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8.9499999999999993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2080</v>
      </c>
      <c r="C2076" s="26">
        <v>18.5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18.5</v>
      </c>
      <c r="T2076" s="8" t="s">
        <v>16</v>
      </c>
      <c r="U2076" s="12"/>
      <c r="V2076" s="13">
        <f t="shared" si="65"/>
        <v>0</v>
      </c>
    </row>
    <row r="2077" spans="2:22" ht="12" thickBot="1" x14ac:dyDescent="0.25">
      <c r="B2077" s="25" t="s">
        <v>2081</v>
      </c>
      <c r="C2077" s="26">
        <v>4.97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4.97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2082</v>
      </c>
      <c r="C2078" s="26">
        <v>8.9499999999999993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8.9499999999999993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2083</v>
      </c>
      <c r="C2079" s="26">
        <v>23.5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23.5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2084</v>
      </c>
      <c r="C2080" s="26">
        <v>19.5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19.5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2085</v>
      </c>
      <c r="C2081" s="26">
        <v>8.85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8.85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2086</v>
      </c>
      <c r="C2082" s="26">
        <v>4.97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4.97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2087</v>
      </c>
      <c r="C2083" s="26">
        <v>8.3800000000000008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8.3800000000000008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2088</v>
      </c>
      <c r="C2084" s="26">
        <v>17.5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17.5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2089</v>
      </c>
      <c r="C2085" s="26">
        <v>4.97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4.97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2090</v>
      </c>
      <c r="C2086" s="26">
        <v>19.600000000000001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19.600000000000001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2091</v>
      </c>
      <c r="C2087" s="26">
        <v>13.95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13.95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2092</v>
      </c>
      <c r="C2088" s="26">
        <v>5.13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5.13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2093</v>
      </c>
      <c r="C2089" s="26">
        <v>18.600000000000001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18.600000000000001</v>
      </c>
      <c r="T2089" s="8" t="s">
        <v>16</v>
      </c>
      <c r="U2089" s="12"/>
      <c r="V2089" s="13">
        <f t="shared" si="65"/>
        <v>0</v>
      </c>
    </row>
    <row r="2090" spans="2:22" ht="23.25" thickBot="1" x14ac:dyDescent="0.25">
      <c r="B2090" s="25" t="s">
        <v>2094</v>
      </c>
      <c r="C2090" s="26">
        <v>8.9499999999999993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8.9499999999999993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2095</v>
      </c>
      <c r="C2091" s="26">
        <v>8.85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8.85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2096</v>
      </c>
      <c r="C2092" s="26">
        <v>4.97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4.97</v>
      </c>
      <c r="T2092" s="8" t="s">
        <v>16</v>
      </c>
      <c r="U2092" s="12"/>
      <c r="V2092" s="13">
        <f t="shared" si="65"/>
        <v>0</v>
      </c>
    </row>
    <row r="2093" spans="2:22" ht="12" thickBot="1" x14ac:dyDescent="0.25">
      <c r="B2093" s="25" t="s">
        <v>2097</v>
      </c>
      <c r="C2093" s="26">
        <v>26.8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26.8</v>
      </c>
      <c r="T2093" s="8" t="s">
        <v>16</v>
      </c>
      <c r="U2093" s="12"/>
      <c r="V2093" s="13">
        <f t="shared" si="65"/>
        <v>0</v>
      </c>
    </row>
    <row r="2094" spans="2:22" ht="12" thickBot="1" x14ac:dyDescent="0.25">
      <c r="B2094" s="25" t="s">
        <v>2098</v>
      </c>
      <c r="C2094" s="26">
        <v>23.5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23.5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2099</v>
      </c>
      <c r="C2095" s="26">
        <v>18.600000000000001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18.600000000000001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2100</v>
      </c>
      <c r="C2096" s="26">
        <v>18.5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18.5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2101</v>
      </c>
      <c r="C2097" s="26">
        <v>4.97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4.97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2102</v>
      </c>
      <c r="C2098" s="26">
        <v>7.65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7.65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2103</v>
      </c>
      <c r="C2099" s="26">
        <v>8.8800000000000008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8.8800000000000008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2104</v>
      </c>
      <c r="C2100" s="26">
        <v>18.600000000000001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18.600000000000001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2105</v>
      </c>
      <c r="C2101" s="26">
        <v>8.9499999999999993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8.9499999999999993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2106</v>
      </c>
      <c r="C2102" s="26">
        <v>8.85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8.85</v>
      </c>
      <c r="T2102" s="8" t="s">
        <v>16</v>
      </c>
      <c r="U2102" s="12"/>
      <c r="V2102" s="13">
        <f t="shared" si="65"/>
        <v>0</v>
      </c>
    </row>
    <row r="2103" spans="2:22" ht="12" thickBot="1" x14ac:dyDescent="0.25">
      <c r="B2103" s="25" t="s">
        <v>2107</v>
      </c>
      <c r="C2103" s="26">
        <v>18.600000000000001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18.600000000000001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2108</v>
      </c>
      <c r="C2104" s="26">
        <v>5.49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5.49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2109</v>
      </c>
      <c r="C2105" s="26">
        <v>7.4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7.4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2110</v>
      </c>
      <c r="C2106" s="26">
        <v>8.9499999999999993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8.9499999999999993</v>
      </c>
      <c r="T2106" s="8" t="s">
        <v>16</v>
      </c>
      <c r="U2106" s="12"/>
      <c r="V2106" s="13">
        <f t="shared" si="65"/>
        <v>0</v>
      </c>
    </row>
    <row r="2107" spans="2:22" ht="23.25" thickBot="1" x14ac:dyDescent="0.25">
      <c r="B2107" s="25" t="s">
        <v>2111</v>
      </c>
      <c r="C2107" s="26">
        <v>17.899999999999999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17.899999999999999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2112</v>
      </c>
      <c r="C2108" s="26">
        <v>6.71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6.71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2113</v>
      </c>
      <c r="C2109" s="26">
        <v>14.29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14.29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2114</v>
      </c>
      <c r="C2110" s="26">
        <v>16.899999999999999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16.899999999999999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2115</v>
      </c>
      <c r="C2111" s="26">
        <v>8.9499999999999993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8.9499999999999993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2116</v>
      </c>
      <c r="C2112" s="26">
        <v>10.7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10.7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2117</v>
      </c>
      <c r="C2113" s="26">
        <v>4.97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4.97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2118</v>
      </c>
      <c r="C2114" s="26">
        <v>8.9499999999999993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8.9499999999999993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2119</v>
      </c>
      <c r="C2115" s="26">
        <v>8.85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8.85</v>
      </c>
      <c r="T2115" s="8" t="s">
        <v>16</v>
      </c>
      <c r="U2115" s="12"/>
      <c r="V2115" s="13">
        <f t="shared" si="65"/>
        <v>0</v>
      </c>
    </row>
    <row r="2116" spans="2:22" ht="12" thickBot="1" x14ac:dyDescent="0.25">
      <c r="B2116" s="25" t="s">
        <v>2120</v>
      </c>
      <c r="C2116" s="26">
        <v>10.7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10.7</v>
      </c>
      <c r="T2116" s="8" t="s">
        <v>16</v>
      </c>
      <c r="U2116" s="12"/>
      <c r="V2116" s="13">
        <f t="shared" si="65"/>
        <v>0</v>
      </c>
    </row>
    <row r="2117" spans="2:22" ht="12" thickBot="1" x14ac:dyDescent="0.25">
      <c r="B2117" s="25" t="s">
        <v>2121</v>
      </c>
      <c r="C2117" s="26">
        <v>8.9499999999999993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8.9499999999999993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2122</v>
      </c>
      <c r="C2118" s="26">
        <v>4.97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4.97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2123</v>
      </c>
      <c r="C2119" s="26">
        <v>19.600000000000001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19.600000000000001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2124</v>
      </c>
      <c r="C2120" s="26">
        <v>9.9499999999999993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9.9499999999999993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2125</v>
      </c>
      <c r="C2121" s="26">
        <v>10.7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10.7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2126</v>
      </c>
      <c r="C2122" s="26">
        <v>19.899999999999999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19.899999999999999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2127</v>
      </c>
      <c r="C2123" s="26">
        <v>14.7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14.7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2128</v>
      </c>
      <c r="C2124" s="26">
        <v>7.64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7.64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2129</v>
      </c>
      <c r="C2125" s="26">
        <v>11.55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11.55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2130</v>
      </c>
      <c r="C2126" s="26">
        <v>19.5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19.5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2131</v>
      </c>
      <c r="C2127" s="26">
        <v>24.5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24.5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2132</v>
      </c>
      <c r="C2128" s="26">
        <v>23.65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23.65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2133</v>
      </c>
      <c r="C2129" s="26">
        <v>18.95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18.95</v>
      </c>
      <c r="T2129" s="8" t="s">
        <v>16</v>
      </c>
      <c r="U2129" s="12"/>
      <c r="V2129" s="13">
        <f t="shared" si="67"/>
        <v>0</v>
      </c>
    </row>
    <row r="2130" spans="2:22" ht="23.25" thickBot="1" x14ac:dyDescent="0.25">
      <c r="B2130" s="25" t="s">
        <v>2134</v>
      </c>
      <c r="C2130" s="26">
        <v>8.9499999999999993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8.9499999999999993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2135</v>
      </c>
      <c r="C2131" s="26">
        <v>11.5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11.5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2136</v>
      </c>
      <c r="C2132" s="26">
        <v>8.8000000000000007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8.8000000000000007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2137</v>
      </c>
      <c r="C2133" s="26">
        <v>23.6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23.6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2138</v>
      </c>
      <c r="C2134" s="26">
        <v>8.9499999999999993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8.9499999999999993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2139</v>
      </c>
      <c r="C2135" s="26">
        <v>9.9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9.9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2140</v>
      </c>
      <c r="C2136" s="26">
        <v>4.97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4.97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2141</v>
      </c>
      <c r="C2137" s="26">
        <v>10.7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10.7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2142</v>
      </c>
      <c r="C2138" s="26">
        <v>14.6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14.6</v>
      </c>
      <c r="T2138" s="8" t="s">
        <v>16</v>
      </c>
      <c r="U2138" s="12"/>
      <c r="V2138" s="13">
        <f t="shared" si="67"/>
        <v>0</v>
      </c>
    </row>
    <row r="2139" spans="2:22" ht="12" thickBot="1" x14ac:dyDescent="0.25">
      <c r="B2139" s="25" t="s">
        <v>2143</v>
      </c>
      <c r="C2139" s="26">
        <v>12.95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12.95</v>
      </c>
      <c r="T2139" s="8" t="s">
        <v>16</v>
      </c>
      <c r="U2139" s="12"/>
      <c r="V2139" s="13">
        <f t="shared" si="67"/>
        <v>0</v>
      </c>
    </row>
    <row r="2140" spans="2:22" ht="12" thickBot="1" x14ac:dyDescent="0.25">
      <c r="B2140" s="25" t="s">
        <v>2144</v>
      </c>
      <c r="C2140" s="26">
        <v>18.600000000000001</v>
      </c>
      <c r="D2140" s="27" t="s">
        <v>16</v>
      </c>
      <c r="E2140" s="28" t="s">
        <v>0</v>
      </c>
      <c r="F2140" s="27" t="s">
        <v>16</v>
      </c>
      <c r="G2140" s="28" t="s">
        <v>0</v>
      </c>
      <c r="H2140" s="27" t="s">
        <v>16</v>
      </c>
      <c r="I2140" s="28" t="s">
        <v>0</v>
      </c>
      <c r="J2140" s="27" t="s">
        <v>16</v>
      </c>
      <c r="K2140" s="28" t="s">
        <v>0</v>
      </c>
      <c r="L2140" s="27" t="s">
        <v>16</v>
      </c>
      <c r="M2140" s="28" t="s">
        <v>0</v>
      </c>
      <c r="N2140" s="27" t="s">
        <v>16</v>
      </c>
      <c r="O2140" s="28" t="s">
        <v>0</v>
      </c>
      <c r="P2140" s="27" t="s">
        <v>16</v>
      </c>
      <c r="Q2140" s="28" t="s">
        <v>0</v>
      </c>
      <c r="R2140" s="27" t="s">
        <v>16</v>
      </c>
      <c r="S2140" s="11">
        <f t="shared" si="66"/>
        <v>18.600000000000001</v>
      </c>
      <c r="T2140" s="8" t="s">
        <v>16</v>
      </c>
      <c r="U2140" s="12"/>
      <c r="V2140" s="13">
        <f t="shared" si="67"/>
        <v>0</v>
      </c>
    </row>
    <row r="2141" spans="2:22" ht="12" thickBot="1" x14ac:dyDescent="0.25">
      <c r="B2141" s="25" t="s">
        <v>2145</v>
      </c>
      <c r="C2141" s="26">
        <v>4.97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4.97</v>
      </c>
      <c r="T2141" s="8" t="s">
        <v>16</v>
      </c>
      <c r="U2141" s="12"/>
      <c r="V2141" s="13">
        <f t="shared" si="67"/>
        <v>0</v>
      </c>
    </row>
    <row r="2142" spans="2:22" ht="12" thickBot="1" x14ac:dyDescent="0.25">
      <c r="B2142" s="25" t="s">
        <v>2146</v>
      </c>
      <c r="C2142" s="26">
        <v>19.45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19.45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2147</v>
      </c>
      <c r="C2143" s="26">
        <v>9.75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9.75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2148</v>
      </c>
      <c r="C2144" s="26">
        <v>8.9499999999999993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8.9499999999999993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2149</v>
      </c>
      <c r="C2145" s="26">
        <v>4.97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4.97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2150</v>
      </c>
      <c r="C2146" s="26">
        <v>10.7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10.7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2151</v>
      </c>
      <c r="C2147" s="26">
        <v>14.6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14.6</v>
      </c>
      <c r="T2147" s="8" t="s">
        <v>16</v>
      </c>
      <c r="U2147" s="12"/>
      <c r="V2147" s="13">
        <f t="shared" si="67"/>
        <v>0</v>
      </c>
    </row>
    <row r="2148" spans="2:22" ht="12" thickBot="1" x14ac:dyDescent="0.25">
      <c r="B2148" s="25" t="s">
        <v>2152</v>
      </c>
      <c r="C2148" s="26">
        <v>10.7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10.7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2153</v>
      </c>
      <c r="C2149" s="26">
        <v>14.6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14.6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2154</v>
      </c>
      <c r="C2150" s="26">
        <v>17.5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17.5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2155</v>
      </c>
      <c r="C2151" s="26">
        <v>4.97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4.97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2156</v>
      </c>
      <c r="C2152" s="26">
        <v>10.7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10.7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2157</v>
      </c>
      <c r="C2153" s="26">
        <v>20.239999999999998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20.239999999999998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2158</v>
      </c>
      <c r="C2154" s="26">
        <v>8.8800000000000008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8.8800000000000008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2159</v>
      </c>
      <c r="C2155" s="26">
        <v>8.8800000000000008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8.8800000000000008</v>
      </c>
      <c r="T2155" s="8" t="s">
        <v>16</v>
      </c>
      <c r="U2155" s="12"/>
      <c r="V2155" s="13">
        <f t="shared" si="67"/>
        <v>0</v>
      </c>
    </row>
    <row r="2156" spans="2:22" ht="12" thickBot="1" x14ac:dyDescent="0.25">
      <c r="B2156" s="25" t="s">
        <v>2160</v>
      </c>
      <c r="C2156" s="26">
        <v>14.45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14.45</v>
      </c>
      <c r="T2156" s="8" t="s">
        <v>16</v>
      </c>
      <c r="U2156" s="12"/>
      <c r="V2156" s="13">
        <f t="shared" si="67"/>
        <v>0</v>
      </c>
    </row>
    <row r="2157" spans="2:22" ht="12" thickBot="1" x14ac:dyDescent="0.25">
      <c r="B2157" s="25" t="s">
        <v>2161</v>
      </c>
      <c r="C2157" s="26">
        <v>27.98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27.98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2162</v>
      </c>
      <c r="C2158" s="26">
        <v>12.5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12.5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2163</v>
      </c>
      <c r="C2159" s="26">
        <v>23.5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23.5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2164</v>
      </c>
      <c r="C2160" s="26">
        <v>14.55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14.55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2165</v>
      </c>
      <c r="C2161" s="26">
        <v>16.5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16.5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2166</v>
      </c>
      <c r="C2162" s="26">
        <v>11.85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11.85</v>
      </c>
      <c r="T2162" s="8" t="s">
        <v>16</v>
      </c>
      <c r="U2162" s="12"/>
      <c r="V2162" s="13">
        <f t="shared" si="67"/>
        <v>0</v>
      </c>
    </row>
    <row r="2163" spans="2:22" ht="12" thickBot="1" x14ac:dyDescent="0.25">
      <c r="B2163" s="25" t="s">
        <v>2167</v>
      </c>
      <c r="C2163" s="26">
        <v>8.8800000000000008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8.8800000000000008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2168</v>
      </c>
      <c r="C2164" s="26">
        <v>7.28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7.28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2169</v>
      </c>
      <c r="C2165" s="26">
        <v>10.95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10.95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2170</v>
      </c>
      <c r="C2166" s="26">
        <v>13.55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13.55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2171</v>
      </c>
      <c r="C2167" s="26">
        <v>18.32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18.32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2172</v>
      </c>
      <c r="C2168" s="26">
        <v>18.899999999999999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18.899999999999999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2173</v>
      </c>
      <c r="C2169" s="26">
        <v>21.15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21.15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2174</v>
      </c>
      <c r="C2170" s="26">
        <v>16.510000000000002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16.510000000000002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2175</v>
      </c>
      <c r="C2171" s="26">
        <v>20.9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20.9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2176</v>
      </c>
      <c r="C2172" s="26">
        <v>7.5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7.5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2177</v>
      </c>
      <c r="C2173" s="26">
        <v>12.5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12.5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2178</v>
      </c>
      <c r="C2174" s="26">
        <v>13.5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13.5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2179</v>
      </c>
      <c r="C2175" s="26">
        <v>47.5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47.5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2180</v>
      </c>
      <c r="C2176" s="26">
        <v>13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13</v>
      </c>
      <c r="T2176" s="8" t="s">
        <v>16</v>
      </c>
      <c r="U2176" s="12"/>
      <c r="V2176" s="13">
        <f t="shared" si="67"/>
        <v>0</v>
      </c>
    </row>
    <row r="2177" spans="2:22" ht="12" thickBot="1" x14ac:dyDescent="0.25">
      <c r="B2177" s="25" t="s">
        <v>2181</v>
      </c>
      <c r="C2177" s="26">
        <v>13.85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13.85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2182</v>
      </c>
      <c r="C2178" s="26">
        <v>11.48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11.48</v>
      </c>
      <c r="T2178" s="8" t="s">
        <v>16</v>
      </c>
      <c r="U2178" s="12"/>
      <c r="V2178" s="13">
        <f t="shared" si="67"/>
        <v>0</v>
      </c>
    </row>
    <row r="2179" spans="2:22" ht="12" thickBot="1" x14ac:dyDescent="0.25">
      <c r="B2179" s="25" t="s">
        <v>2183</v>
      </c>
      <c r="C2179" s="26">
        <v>13.3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13.3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2184</v>
      </c>
      <c r="C2180" s="26">
        <v>16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16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2185</v>
      </c>
      <c r="C2181" s="26">
        <v>8.9499999999999993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8.9499999999999993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2186</v>
      </c>
      <c r="C2182" s="26">
        <v>54.9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54.9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2187</v>
      </c>
      <c r="C2183" s="26">
        <v>33.5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33.5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2188</v>
      </c>
      <c r="C2184" s="26">
        <v>43.52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43.52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2189</v>
      </c>
      <c r="C2185" s="26">
        <v>12.97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12.97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2190</v>
      </c>
      <c r="C2186" s="26">
        <v>18.350000000000001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18.350000000000001</v>
      </c>
      <c r="T2186" s="8" t="s">
        <v>16</v>
      </c>
      <c r="U2186" s="12"/>
      <c r="V2186" s="13">
        <f t="shared" si="67"/>
        <v>0</v>
      </c>
    </row>
    <row r="2187" spans="2:22" ht="12" thickBot="1" x14ac:dyDescent="0.25">
      <c r="B2187" s="25" t="s">
        <v>2191</v>
      </c>
      <c r="C2187" s="26">
        <v>19.399999999999999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19.399999999999999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2192</v>
      </c>
      <c r="C2188" s="26">
        <v>22.21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22.21</v>
      </c>
      <c r="T2188" s="8" t="s">
        <v>16</v>
      </c>
      <c r="U2188" s="12"/>
      <c r="V2188" s="13">
        <f t="shared" ref="V2188:V2251" si="69">S2188*U2188</f>
        <v>0</v>
      </c>
    </row>
    <row r="2189" spans="2:22" ht="23.25" thickBot="1" x14ac:dyDescent="0.25">
      <c r="B2189" s="25" t="s">
        <v>2193</v>
      </c>
      <c r="C2189" s="26">
        <v>19.8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19.8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2194</v>
      </c>
      <c r="C2190" s="26">
        <v>15.47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15.47</v>
      </c>
      <c r="T2190" s="8" t="s">
        <v>16</v>
      </c>
      <c r="U2190" s="12"/>
      <c r="V2190" s="13">
        <f t="shared" si="69"/>
        <v>0</v>
      </c>
    </row>
    <row r="2191" spans="2:22" ht="12" thickBot="1" x14ac:dyDescent="0.25">
      <c r="B2191" s="25" t="s">
        <v>2195</v>
      </c>
      <c r="C2191" s="26">
        <v>9.9499999999999993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9.9499999999999993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2196</v>
      </c>
      <c r="C2192" s="26">
        <v>12.97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12.97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2197</v>
      </c>
      <c r="C2193" s="26">
        <v>4.51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4.51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2198</v>
      </c>
      <c r="C2194" s="26">
        <v>13.5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13.5</v>
      </c>
      <c r="T2194" s="8" t="s">
        <v>16</v>
      </c>
      <c r="U2194" s="12"/>
      <c r="V2194" s="13">
        <f t="shared" si="69"/>
        <v>0</v>
      </c>
    </row>
    <row r="2195" spans="2:22" ht="12" thickBot="1" x14ac:dyDescent="0.25">
      <c r="B2195" s="25" t="s">
        <v>2199</v>
      </c>
      <c r="C2195" s="26">
        <v>8.85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8.85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2200</v>
      </c>
      <c r="C2196" s="26">
        <v>5.34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5.34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2201</v>
      </c>
      <c r="C2197" s="26">
        <v>11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11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2202</v>
      </c>
      <c r="C2198" s="26">
        <v>24.9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24.9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2203</v>
      </c>
      <c r="C2199" s="26">
        <v>13.55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13.55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2204</v>
      </c>
      <c r="C2200" s="26">
        <v>27.97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27.97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2205</v>
      </c>
      <c r="C2201" s="26">
        <v>16.43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16.43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2206</v>
      </c>
      <c r="C2202" s="26">
        <v>19.440000000000001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19.440000000000001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2207</v>
      </c>
      <c r="C2203" s="26">
        <v>7.28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7.28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2208</v>
      </c>
      <c r="C2204" s="26">
        <v>10.85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10.85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2209</v>
      </c>
      <c r="C2205" s="26">
        <v>26.02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26.02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2210</v>
      </c>
      <c r="C2206" s="26">
        <v>8.85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8.85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2211</v>
      </c>
      <c r="C2207" s="26">
        <v>24.13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24.13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2212</v>
      </c>
      <c r="C2208" s="26">
        <v>24.13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24.13</v>
      </c>
      <c r="T2208" s="8" t="s">
        <v>16</v>
      </c>
      <c r="U2208" s="12"/>
      <c r="V2208" s="13">
        <f t="shared" si="69"/>
        <v>0</v>
      </c>
    </row>
    <row r="2209" spans="2:22" ht="12" thickBot="1" x14ac:dyDescent="0.25">
      <c r="B2209" s="25" t="s">
        <v>2213</v>
      </c>
      <c r="C2209" s="26">
        <v>4.97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4.97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2214</v>
      </c>
      <c r="C2210" s="26">
        <v>18.809999999999999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18.809999999999999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2215</v>
      </c>
      <c r="C2211" s="26">
        <v>8.75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8.75</v>
      </c>
      <c r="T2211" s="8" t="s">
        <v>16</v>
      </c>
      <c r="U2211" s="12"/>
      <c r="V2211" s="13">
        <f t="shared" si="69"/>
        <v>0</v>
      </c>
    </row>
    <row r="2212" spans="2:22" ht="12" thickBot="1" x14ac:dyDescent="0.25">
      <c r="B2212" s="25" t="s">
        <v>2216</v>
      </c>
      <c r="C2212" s="26">
        <v>18.66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18.66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2217</v>
      </c>
      <c r="C2213" s="26">
        <v>14.28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14.28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2218</v>
      </c>
      <c r="C2214" s="26">
        <v>8.85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8.85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2219</v>
      </c>
      <c r="C2215" s="26">
        <v>18.5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18.5</v>
      </c>
      <c r="T2215" s="8" t="s">
        <v>16</v>
      </c>
      <c r="U2215" s="12"/>
      <c r="V2215" s="13">
        <f t="shared" si="69"/>
        <v>0</v>
      </c>
    </row>
    <row r="2216" spans="2:22" ht="12" thickBot="1" x14ac:dyDescent="0.25">
      <c r="B2216" s="25" t="s">
        <v>2220</v>
      </c>
      <c r="C2216" s="26">
        <v>23.5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23.5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2221</v>
      </c>
      <c r="C2217" s="26">
        <v>11.5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11.5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2222</v>
      </c>
      <c r="C2218" s="26">
        <v>12.47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12.47</v>
      </c>
      <c r="T2218" s="8" t="s">
        <v>16</v>
      </c>
      <c r="U2218" s="12"/>
      <c r="V2218" s="13">
        <f t="shared" si="69"/>
        <v>0</v>
      </c>
    </row>
    <row r="2219" spans="2:22" ht="12" thickBot="1" x14ac:dyDescent="0.25">
      <c r="B2219" s="25" t="s">
        <v>2223</v>
      </c>
      <c r="C2219" s="26">
        <v>9.23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9.23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2224</v>
      </c>
      <c r="C2220" s="26">
        <v>26.02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26.02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2225</v>
      </c>
      <c r="C2221" s="26">
        <v>4.97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4.97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2226</v>
      </c>
      <c r="C2222" s="26">
        <v>9.8800000000000008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9.8800000000000008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2227</v>
      </c>
      <c r="C2223" s="26">
        <v>5.13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5.13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2228</v>
      </c>
      <c r="C2224" s="26">
        <v>5.5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5.5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2229</v>
      </c>
      <c r="C2225" s="26">
        <v>25.07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25.07</v>
      </c>
      <c r="T2225" s="8" t="s">
        <v>16</v>
      </c>
      <c r="U2225" s="12"/>
      <c r="V2225" s="13">
        <f t="shared" si="69"/>
        <v>0</v>
      </c>
    </row>
    <row r="2226" spans="2:22" ht="12" thickBot="1" x14ac:dyDescent="0.25">
      <c r="B2226" s="25" t="s">
        <v>2230</v>
      </c>
      <c r="C2226" s="26">
        <v>21.15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21.15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2231</v>
      </c>
      <c r="C2227" s="26">
        <v>13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13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2232</v>
      </c>
      <c r="C2228" s="26">
        <v>19.75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19.75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2233</v>
      </c>
      <c r="C2229" s="26">
        <v>4.97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4.97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2234</v>
      </c>
      <c r="C2230" s="26">
        <v>13.5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13.5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2235</v>
      </c>
      <c r="C2231" s="26">
        <v>19.5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19.5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2236</v>
      </c>
      <c r="C2232" s="26">
        <v>38.369999999999997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38.369999999999997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2237</v>
      </c>
      <c r="C2233" s="26">
        <v>33.5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33.5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2238</v>
      </c>
      <c r="C2234" s="26">
        <v>54.9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54.9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2239</v>
      </c>
      <c r="C2235" s="26">
        <v>21.5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21.5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2240</v>
      </c>
      <c r="C2236" s="26">
        <v>13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13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2241</v>
      </c>
      <c r="C2237" s="26">
        <v>6.3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6.3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2242</v>
      </c>
      <c r="C2238" s="26">
        <v>8.9499999999999993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8.9499999999999993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2243</v>
      </c>
      <c r="C2239" s="26">
        <v>13.5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13.5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2244</v>
      </c>
      <c r="C2240" s="26">
        <v>23.14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23.14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2245</v>
      </c>
      <c r="C2241" s="26">
        <v>13.51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13.51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2246</v>
      </c>
      <c r="C2242" s="26">
        <v>6.75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6.75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2247</v>
      </c>
      <c r="C2243" s="26">
        <v>4.97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4.97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2248</v>
      </c>
      <c r="C2244" s="26">
        <v>18.66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18.66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2249</v>
      </c>
      <c r="C2245" s="26">
        <v>15.5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15.5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2250</v>
      </c>
      <c r="C2246" s="26">
        <v>19.010000000000002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19.010000000000002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2251</v>
      </c>
      <c r="C2247" s="26">
        <v>5.78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5.78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2252</v>
      </c>
      <c r="C2248" s="26">
        <v>5.09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5.09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2253</v>
      </c>
      <c r="C2249" s="26">
        <v>4.97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4.97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2254</v>
      </c>
      <c r="C2250" s="26">
        <v>18.850000000000001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18.850000000000001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2255</v>
      </c>
      <c r="C2251" s="26">
        <v>5.49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5.49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2256</v>
      </c>
      <c r="C2252" s="26">
        <v>21.9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21.9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2257</v>
      </c>
      <c r="C2253" s="26">
        <v>21.9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21.9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2258</v>
      </c>
      <c r="C2254" s="26">
        <v>17.809999999999999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17.809999999999999</v>
      </c>
      <c r="T2254" s="8" t="s">
        <v>16</v>
      </c>
      <c r="U2254" s="12"/>
      <c r="V2254" s="13">
        <f t="shared" si="71"/>
        <v>0</v>
      </c>
    </row>
    <row r="2255" spans="2:22" ht="12" thickBot="1" x14ac:dyDescent="0.25">
      <c r="B2255" s="25" t="s">
        <v>2259</v>
      </c>
      <c r="C2255" s="26">
        <v>54.9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54.9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2260</v>
      </c>
      <c r="C2256" s="26">
        <v>14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14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2261</v>
      </c>
      <c r="C2257" s="26">
        <v>16.510000000000002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16.510000000000002</v>
      </c>
      <c r="T2257" s="8" t="s">
        <v>16</v>
      </c>
      <c r="U2257" s="12"/>
      <c r="V2257" s="13">
        <f t="shared" si="71"/>
        <v>0</v>
      </c>
    </row>
    <row r="2258" spans="2:22" ht="12" thickBot="1" x14ac:dyDescent="0.25">
      <c r="B2258" s="25" t="s">
        <v>2262</v>
      </c>
      <c r="C2258" s="26">
        <v>6.03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6.03</v>
      </c>
      <c r="T2258" s="8" t="s">
        <v>16</v>
      </c>
      <c r="U2258" s="12"/>
      <c r="V2258" s="13">
        <f t="shared" si="71"/>
        <v>0</v>
      </c>
    </row>
    <row r="2259" spans="2:22" ht="23.25" thickBot="1" x14ac:dyDescent="0.25">
      <c r="B2259" s="25" t="s">
        <v>2263</v>
      </c>
      <c r="C2259" s="26">
        <v>14.7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14.7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2264</v>
      </c>
      <c r="C2260" s="26">
        <v>20.5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20.5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2265</v>
      </c>
      <c r="C2261" s="26">
        <v>54.9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54.9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2266</v>
      </c>
      <c r="C2262" s="26">
        <v>47.5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47.5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2267</v>
      </c>
      <c r="C2263" s="26">
        <v>9.5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9.5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2268</v>
      </c>
      <c r="C2264" s="26">
        <v>16.5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16.5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2269</v>
      </c>
      <c r="C2265" s="26">
        <v>20.329999999999998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20.329999999999998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2270</v>
      </c>
      <c r="C2266" s="26">
        <v>24.1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24.1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2271</v>
      </c>
      <c r="C2267" s="26">
        <v>45.5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45.5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2272</v>
      </c>
      <c r="C2268" s="26">
        <v>11.5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11.5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2273</v>
      </c>
      <c r="C2269" s="26">
        <v>13.6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13.6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2274</v>
      </c>
      <c r="C2270" s="26">
        <v>10.46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10.46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2275</v>
      </c>
      <c r="C2271" s="26">
        <v>8.85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8.85</v>
      </c>
      <c r="T2271" s="8" t="s">
        <v>16</v>
      </c>
      <c r="U2271" s="12"/>
      <c r="V2271" s="13">
        <f t="shared" si="71"/>
        <v>0</v>
      </c>
    </row>
    <row r="2272" spans="2:22" ht="23.25" thickBot="1" x14ac:dyDescent="0.25">
      <c r="B2272" s="25" t="s">
        <v>2276</v>
      </c>
      <c r="C2272" s="26">
        <v>8.85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8.85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2277</v>
      </c>
      <c r="C2273" s="26">
        <v>19.5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19.5</v>
      </c>
      <c r="T2273" s="8" t="s">
        <v>16</v>
      </c>
      <c r="U2273" s="12"/>
      <c r="V2273" s="13">
        <f t="shared" si="71"/>
        <v>0</v>
      </c>
    </row>
    <row r="2274" spans="2:22" ht="12" thickBot="1" x14ac:dyDescent="0.25">
      <c r="B2274" s="25" t="s">
        <v>2278</v>
      </c>
      <c r="C2274" s="26">
        <v>33.99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33.99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2279</v>
      </c>
      <c r="C2275" s="26">
        <v>8.65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8.65</v>
      </c>
      <c r="T2275" s="8" t="s">
        <v>16</v>
      </c>
      <c r="U2275" s="12"/>
      <c r="V2275" s="13">
        <f t="shared" si="71"/>
        <v>0</v>
      </c>
    </row>
    <row r="2276" spans="2:22" ht="12" thickBot="1" x14ac:dyDescent="0.25">
      <c r="B2276" s="25" t="s">
        <v>2280</v>
      </c>
      <c r="C2276" s="26">
        <v>8.85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8.85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2281</v>
      </c>
      <c r="C2277" s="26">
        <v>8.9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8.9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2282</v>
      </c>
      <c r="C2278" s="26">
        <v>5.5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5.5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2283</v>
      </c>
      <c r="C2279" s="26">
        <v>4.97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4.97</v>
      </c>
      <c r="T2279" s="8" t="s">
        <v>16</v>
      </c>
      <c r="U2279" s="12"/>
      <c r="V2279" s="13">
        <f t="shared" si="71"/>
        <v>0</v>
      </c>
    </row>
    <row r="2280" spans="2:22" ht="12" thickBot="1" x14ac:dyDescent="0.25">
      <c r="B2280" s="25" t="s">
        <v>2284</v>
      </c>
      <c r="C2280" s="26">
        <v>4.97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4.97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2285</v>
      </c>
      <c r="C2281" s="26">
        <v>8.8800000000000008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8.8800000000000008</v>
      </c>
      <c r="T2281" s="8" t="s">
        <v>16</v>
      </c>
      <c r="U2281" s="12"/>
      <c r="V2281" s="13">
        <f t="shared" si="71"/>
        <v>0</v>
      </c>
    </row>
    <row r="2282" spans="2:22" ht="12" thickBot="1" x14ac:dyDescent="0.25">
      <c r="B2282" s="25" t="s">
        <v>2286</v>
      </c>
      <c r="C2282" s="26">
        <v>9.9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9.9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2287</v>
      </c>
      <c r="C2283" s="26">
        <v>5.84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5.84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2288</v>
      </c>
      <c r="C2284" s="26">
        <v>8.5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8.5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2289</v>
      </c>
      <c r="C2285" s="26">
        <v>4.97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4.97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2290</v>
      </c>
      <c r="C2286" s="26">
        <v>8.85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8.85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2291</v>
      </c>
      <c r="C2287" s="26">
        <v>8.8800000000000008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8.8800000000000008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2292</v>
      </c>
      <c r="C2288" s="26">
        <v>8.9499999999999993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8.9499999999999993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2293</v>
      </c>
      <c r="C2289" s="26">
        <v>8.3800000000000008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8.3800000000000008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2294</v>
      </c>
      <c r="C2290" s="26">
        <v>11.48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11.48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2295</v>
      </c>
      <c r="C2291" s="26">
        <v>8.9499999999999993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8.9499999999999993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2296</v>
      </c>
      <c r="C2292" s="26">
        <v>5.84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5.84</v>
      </c>
      <c r="T2292" s="8" t="s">
        <v>16</v>
      </c>
      <c r="U2292" s="12"/>
      <c r="V2292" s="13">
        <f t="shared" si="71"/>
        <v>0</v>
      </c>
    </row>
    <row r="2293" spans="2:22" ht="12" thickBot="1" x14ac:dyDescent="0.25">
      <c r="B2293" s="25" t="s">
        <v>2297</v>
      </c>
      <c r="C2293" s="26">
        <v>14.85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14.85</v>
      </c>
      <c r="T2293" s="8" t="s">
        <v>16</v>
      </c>
      <c r="U2293" s="12"/>
      <c r="V2293" s="13">
        <f t="shared" si="71"/>
        <v>0</v>
      </c>
    </row>
    <row r="2294" spans="2:22" ht="12" thickBot="1" x14ac:dyDescent="0.25">
      <c r="B2294" s="25" t="s">
        <v>2298</v>
      </c>
      <c r="C2294" s="26">
        <v>8.8800000000000008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8.8800000000000008</v>
      </c>
      <c r="T2294" s="8" t="s">
        <v>16</v>
      </c>
      <c r="U2294" s="12"/>
      <c r="V2294" s="13">
        <f t="shared" si="71"/>
        <v>0</v>
      </c>
    </row>
    <row r="2295" spans="2:22" ht="12" thickBot="1" x14ac:dyDescent="0.25">
      <c r="B2295" s="25" t="s">
        <v>2299</v>
      </c>
      <c r="C2295" s="26">
        <v>8.8800000000000008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8.8800000000000008</v>
      </c>
      <c r="T2295" s="8" t="s">
        <v>16</v>
      </c>
      <c r="U2295" s="12"/>
      <c r="V2295" s="13">
        <f t="shared" si="71"/>
        <v>0</v>
      </c>
    </row>
    <row r="2296" spans="2:22" ht="12" thickBot="1" x14ac:dyDescent="0.25">
      <c r="B2296" s="25" t="s">
        <v>2300</v>
      </c>
      <c r="C2296" s="26">
        <v>14.85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14.85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2301</v>
      </c>
      <c r="C2297" s="26">
        <v>8.9499999999999993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8.9499999999999993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2302</v>
      </c>
      <c r="C2298" s="26">
        <v>8.9499999999999993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8.9499999999999993</v>
      </c>
      <c r="T2298" s="8" t="s">
        <v>16</v>
      </c>
      <c r="U2298" s="12"/>
      <c r="V2298" s="13">
        <f t="shared" si="71"/>
        <v>0</v>
      </c>
    </row>
    <row r="2299" spans="2:22" ht="12" thickBot="1" x14ac:dyDescent="0.25">
      <c r="B2299" s="25" t="s">
        <v>2303</v>
      </c>
      <c r="C2299" s="26">
        <v>11.92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11.92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2304</v>
      </c>
      <c r="C2300" s="26">
        <v>9.17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9.17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2305</v>
      </c>
      <c r="C2301" s="26">
        <v>19.989999999999998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19.989999999999998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2306</v>
      </c>
      <c r="C2302" s="26">
        <v>4.97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4.97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2307</v>
      </c>
      <c r="C2303" s="26">
        <v>8.8800000000000008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8.8800000000000008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2308</v>
      </c>
      <c r="C2304" s="26">
        <v>5.57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5.57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2309</v>
      </c>
      <c r="C2305" s="26">
        <v>14.5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14.5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2310</v>
      </c>
      <c r="C2306" s="26">
        <v>4.97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4.97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2311</v>
      </c>
      <c r="C2307" s="26">
        <v>8.9499999999999993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8.9499999999999993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2312</v>
      </c>
      <c r="C2308" s="26">
        <v>9.9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9.9</v>
      </c>
      <c r="T2308" s="8" t="s">
        <v>16</v>
      </c>
      <c r="U2308" s="12"/>
      <c r="V2308" s="13">
        <f t="shared" si="71"/>
        <v>0</v>
      </c>
    </row>
    <row r="2309" spans="2:22" ht="12" thickBot="1" x14ac:dyDescent="0.25">
      <c r="B2309" s="25" t="s">
        <v>2313</v>
      </c>
      <c r="C2309" s="26">
        <v>8.85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8.85</v>
      </c>
      <c r="T2309" s="8" t="s">
        <v>16</v>
      </c>
      <c r="U2309" s="12"/>
      <c r="V2309" s="13">
        <f t="shared" si="71"/>
        <v>0</v>
      </c>
    </row>
    <row r="2310" spans="2:22" ht="12" thickBot="1" x14ac:dyDescent="0.25">
      <c r="B2310" s="25" t="s">
        <v>2314</v>
      </c>
      <c r="C2310" s="26">
        <v>15.5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15.5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2315</v>
      </c>
      <c r="C2311" s="26">
        <v>12.9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12.9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2316</v>
      </c>
      <c r="C2312" s="26">
        <v>4.97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4.97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2317</v>
      </c>
      <c r="C2313" s="26">
        <v>12.51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12.51</v>
      </c>
      <c r="T2313" s="8" t="s">
        <v>16</v>
      </c>
      <c r="U2313" s="12"/>
      <c r="V2313" s="13">
        <f t="shared" si="71"/>
        <v>0</v>
      </c>
    </row>
    <row r="2314" spans="2:22" ht="12" thickBot="1" x14ac:dyDescent="0.25">
      <c r="B2314" s="25" t="s">
        <v>2318</v>
      </c>
      <c r="C2314" s="26">
        <v>15.5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15.5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2319</v>
      </c>
      <c r="C2315" s="26">
        <v>15.5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15.5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2320</v>
      </c>
      <c r="C2316" s="26">
        <v>15.5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15.5</v>
      </c>
      <c r="T2316" s="8" t="s">
        <v>16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2321</v>
      </c>
      <c r="C2317" s="26">
        <v>9.9499999999999993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9.9499999999999993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2322</v>
      </c>
      <c r="C2318" s="26">
        <v>39.9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39.9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2323</v>
      </c>
      <c r="C2319" s="26">
        <v>9.6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9.6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2324</v>
      </c>
      <c r="C2320" s="26">
        <v>8.8800000000000008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8.8800000000000008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2325</v>
      </c>
      <c r="C2321" s="26">
        <v>18.850000000000001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18.850000000000001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2326</v>
      </c>
      <c r="C2322" s="26">
        <v>11.75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11.75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2327</v>
      </c>
      <c r="C2323" s="26">
        <v>8.8800000000000008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8.8800000000000008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2328</v>
      </c>
      <c r="C2324" s="26">
        <v>8.85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8.85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2329</v>
      </c>
      <c r="C2325" s="26">
        <v>8.9499999999999993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8.9499999999999993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2330</v>
      </c>
      <c r="C2326" s="26">
        <v>18.36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18.36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2331</v>
      </c>
      <c r="C2327" s="26">
        <v>39.9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39.9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2332</v>
      </c>
      <c r="C2328" s="26">
        <v>9.67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9.67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2333</v>
      </c>
      <c r="C2329" s="26">
        <v>9.67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9.67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2334</v>
      </c>
      <c r="C2330" s="26">
        <v>8.9499999999999993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8.9499999999999993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2335</v>
      </c>
      <c r="C2331" s="26">
        <v>8.9499999999999993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8.9499999999999993</v>
      </c>
      <c r="T2331" s="8" t="s">
        <v>16</v>
      </c>
      <c r="U2331" s="12"/>
      <c r="V2331" s="13">
        <f t="shared" si="73"/>
        <v>0</v>
      </c>
    </row>
    <row r="2332" spans="2:22" ht="12" thickBot="1" x14ac:dyDescent="0.25">
      <c r="B2332" s="25" t="s">
        <v>2336</v>
      </c>
      <c r="C2332" s="26">
        <v>16.8</v>
      </c>
      <c r="D2332" s="27" t="s">
        <v>16</v>
      </c>
      <c r="E2332" s="28" t="s">
        <v>0</v>
      </c>
      <c r="F2332" s="27" t="s">
        <v>16</v>
      </c>
      <c r="G2332" s="28" t="s">
        <v>0</v>
      </c>
      <c r="H2332" s="27" t="s">
        <v>16</v>
      </c>
      <c r="I2332" s="28" t="s">
        <v>0</v>
      </c>
      <c r="J2332" s="27" t="s">
        <v>16</v>
      </c>
      <c r="K2332" s="28" t="s">
        <v>0</v>
      </c>
      <c r="L2332" s="27" t="s">
        <v>16</v>
      </c>
      <c r="M2332" s="28" t="s">
        <v>0</v>
      </c>
      <c r="N2332" s="27" t="s">
        <v>16</v>
      </c>
      <c r="O2332" s="28" t="s">
        <v>0</v>
      </c>
      <c r="P2332" s="27" t="s">
        <v>16</v>
      </c>
      <c r="Q2332" s="28" t="s">
        <v>0</v>
      </c>
      <c r="R2332" s="27" t="s">
        <v>16</v>
      </c>
      <c r="S2332" s="11">
        <f t="shared" si="72"/>
        <v>16.8</v>
      </c>
      <c r="T2332" s="8" t="s">
        <v>16</v>
      </c>
      <c r="U2332" s="12"/>
      <c r="V2332" s="13">
        <f t="shared" si="73"/>
        <v>0</v>
      </c>
    </row>
    <row r="2333" spans="2:22" ht="12" thickBot="1" x14ac:dyDescent="0.25">
      <c r="B2333" s="25" t="s">
        <v>2337</v>
      </c>
      <c r="C2333" s="26">
        <v>8.8800000000000008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8.8800000000000008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2338</v>
      </c>
      <c r="C2334" s="26">
        <v>10.51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10.51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2339</v>
      </c>
      <c r="C2335" s="26">
        <v>9.33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9.33</v>
      </c>
      <c r="T2335" s="8" t="s">
        <v>16</v>
      </c>
      <c r="U2335" s="12"/>
      <c r="V2335" s="13">
        <f t="shared" si="73"/>
        <v>0</v>
      </c>
    </row>
    <row r="2336" spans="2:22" ht="12" thickBot="1" x14ac:dyDescent="0.25">
      <c r="B2336" s="25" t="s">
        <v>2340</v>
      </c>
      <c r="C2336" s="26">
        <v>15.01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15.01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2341</v>
      </c>
      <c r="C2337" s="26">
        <v>14.67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14.67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2342</v>
      </c>
      <c r="C2338" s="26">
        <v>8.9499999999999993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8.9499999999999993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2343</v>
      </c>
      <c r="C2339" s="26">
        <v>8.9499999999999993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8.9499999999999993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2344</v>
      </c>
      <c r="C2340" s="26">
        <v>5.57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5.57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2345</v>
      </c>
      <c r="C2341" s="26">
        <v>12.8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12.8</v>
      </c>
      <c r="T2341" s="8" t="s">
        <v>16</v>
      </c>
      <c r="U2341" s="12"/>
      <c r="V2341" s="13">
        <f t="shared" si="73"/>
        <v>0</v>
      </c>
    </row>
    <row r="2342" spans="2:22" ht="12" thickBot="1" x14ac:dyDescent="0.25">
      <c r="B2342" s="25" t="s">
        <v>2346</v>
      </c>
      <c r="C2342" s="26">
        <v>39.9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39.9</v>
      </c>
      <c r="T2342" s="8" t="s">
        <v>16</v>
      </c>
      <c r="U2342" s="12"/>
      <c r="V2342" s="13">
        <f t="shared" si="73"/>
        <v>0</v>
      </c>
    </row>
    <row r="2343" spans="2:22" ht="12" thickBot="1" x14ac:dyDescent="0.25">
      <c r="B2343" s="25" t="s">
        <v>2347</v>
      </c>
      <c r="C2343" s="26">
        <v>39.9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39.9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2348</v>
      </c>
      <c r="C2344" s="26">
        <v>39.9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39.9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2349</v>
      </c>
      <c r="C2345" s="26">
        <v>7.65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7.65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2350</v>
      </c>
      <c r="C2346" s="26">
        <v>16.8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16.8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2351</v>
      </c>
      <c r="C2347" s="26">
        <v>9.02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9.02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2352</v>
      </c>
      <c r="C2348" s="26">
        <v>8.8800000000000008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8.8800000000000008</v>
      </c>
      <c r="T2348" s="8" t="s">
        <v>16</v>
      </c>
      <c r="U2348" s="12"/>
      <c r="V2348" s="13">
        <f t="shared" si="73"/>
        <v>0</v>
      </c>
    </row>
    <row r="2349" spans="2:22" ht="23.25" thickBot="1" x14ac:dyDescent="0.25">
      <c r="B2349" s="25" t="s">
        <v>2353</v>
      </c>
      <c r="C2349" s="26">
        <v>8.9499999999999993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8.9499999999999993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2354</v>
      </c>
      <c r="C2350" s="26">
        <v>22.93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22.93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2355</v>
      </c>
      <c r="C2351" s="26">
        <v>9.17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9.17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2356</v>
      </c>
      <c r="C2352" s="26">
        <v>13.07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13.07</v>
      </c>
      <c r="T2352" s="8" t="s">
        <v>16</v>
      </c>
      <c r="U2352" s="12"/>
      <c r="V2352" s="13">
        <f t="shared" si="73"/>
        <v>0</v>
      </c>
    </row>
    <row r="2353" spans="2:22" ht="12" thickBot="1" x14ac:dyDescent="0.25">
      <c r="B2353" s="25" t="s">
        <v>2357</v>
      </c>
      <c r="C2353" s="26">
        <v>8.9499999999999993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8.9499999999999993</v>
      </c>
      <c r="T2353" s="8" t="s">
        <v>16</v>
      </c>
      <c r="U2353" s="12"/>
      <c r="V2353" s="13">
        <f t="shared" si="73"/>
        <v>0</v>
      </c>
    </row>
    <row r="2354" spans="2:22" ht="12" thickBot="1" x14ac:dyDescent="0.25">
      <c r="B2354" s="25" t="s">
        <v>2358</v>
      </c>
      <c r="C2354" s="26">
        <v>8.8800000000000008</v>
      </c>
      <c r="D2354" s="27" t="s">
        <v>16</v>
      </c>
      <c r="E2354" s="28" t="s">
        <v>0</v>
      </c>
      <c r="F2354" s="27" t="s">
        <v>16</v>
      </c>
      <c r="G2354" s="28" t="s">
        <v>0</v>
      </c>
      <c r="H2354" s="27" t="s">
        <v>16</v>
      </c>
      <c r="I2354" s="28" t="s">
        <v>0</v>
      </c>
      <c r="J2354" s="27" t="s">
        <v>16</v>
      </c>
      <c r="K2354" s="28" t="s">
        <v>0</v>
      </c>
      <c r="L2354" s="27" t="s">
        <v>16</v>
      </c>
      <c r="M2354" s="28" t="s">
        <v>0</v>
      </c>
      <c r="N2354" s="27" t="s">
        <v>16</v>
      </c>
      <c r="O2354" s="28" t="s">
        <v>0</v>
      </c>
      <c r="P2354" s="27" t="s">
        <v>16</v>
      </c>
      <c r="Q2354" s="28" t="s">
        <v>0</v>
      </c>
      <c r="R2354" s="27" t="s">
        <v>16</v>
      </c>
      <c r="S2354" s="11">
        <f t="shared" si="72"/>
        <v>8.8800000000000008</v>
      </c>
      <c r="T2354" s="8" t="s">
        <v>16</v>
      </c>
      <c r="U2354" s="12"/>
      <c r="V2354" s="13">
        <f t="shared" si="73"/>
        <v>0</v>
      </c>
    </row>
    <row r="2355" spans="2:22" ht="12" thickBot="1" x14ac:dyDescent="0.25">
      <c r="B2355" s="25" t="s">
        <v>2359</v>
      </c>
      <c r="C2355" s="26">
        <v>8.85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8.85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2360</v>
      </c>
      <c r="C2356" s="26">
        <v>8.9499999999999993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8.9499999999999993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2361</v>
      </c>
      <c r="C2357" s="26">
        <v>14.5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14.5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2362</v>
      </c>
      <c r="C2358" s="26">
        <v>14.6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14.6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2363</v>
      </c>
      <c r="C2359" s="26">
        <v>18.7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18.7</v>
      </c>
      <c r="T2359" s="8" t="s">
        <v>16</v>
      </c>
      <c r="U2359" s="12"/>
      <c r="V2359" s="13">
        <f t="shared" si="73"/>
        <v>0</v>
      </c>
    </row>
    <row r="2360" spans="2:22" ht="12" thickBot="1" x14ac:dyDescent="0.25">
      <c r="B2360" s="25" t="s">
        <v>2364</v>
      </c>
      <c r="C2360" s="26">
        <v>15.66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15.66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2365</v>
      </c>
      <c r="C2361" s="26">
        <v>8.9499999999999993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8.9499999999999993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2366</v>
      </c>
      <c r="C2362" s="26">
        <v>35.5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35.5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2367</v>
      </c>
      <c r="C2363" s="26">
        <v>36.299999999999997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36.299999999999997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2368</v>
      </c>
      <c r="C2364" s="26">
        <v>4.97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4.97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2369</v>
      </c>
      <c r="C2365" s="26">
        <v>22.85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22.85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2370</v>
      </c>
      <c r="C2366" s="26">
        <v>9.4600000000000009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9.4600000000000009</v>
      </c>
      <c r="T2366" s="8" t="s">
        <v>16</v>
      </c>
      <c r="U2366" s="12"/>
      <c r="V2366" s="13">
        <f t="shared" si="73"/>
        <v>0</v>
      </c>
    </row>
    <row r="2367" spans="2:22" ht="12" thickBot="1" x14ac:dyDescent="0.25">
      <c r="B2367" s="25" t="s">
        <v>2371</v>
      </c>
      <c r="C2367" s="26">
        <v>13.5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13.5</v>
      </c>
      <c r="T2367" s="8" t="s">
        <v>16</v>
      </c>
      <c r="U2367" s="12"/>
      <c r="V2367" s="13">
        <f t="shared" si="73"/>
        <v>0</v>
      </c>
    </row>
    <row r="2368" spans="2:22" ht="12" thickBot="1" x14ac:dyDescent="0.25">
      <c r="B2368" s="25" t="s">
        <v>2372</v>
      </c>
      <c r="C2368" s="26">
        <v>4.97</v>
      </c>
      <c r="D2368" s="27" t="s">
        <v>16</v>
      </c>
      <c r="E2368" s="28" t="s">
        <v>0</v>
      </c>
      <c r="F2368" s="27" t="s">
        <v>16</v>
      </c>
      <c r="G2368" s="28" t="s">
        <v>0</v>
      </c>
      <c r="H2368" s="27" t="s">
        <v>16</v>
      </c>
      <c r="I2368" s="28" t="s">
        <v>0</v>
      </c>
      <c r="J2368" s="27" t="s">
        <v>16</v>
      </c>
      <c r="K2368" s="28" t="s">
        <v>0</v>
      </c>
      <c r="L2368" s="27" t="s">
        <v>16</v>
      </c>
      <c r="M2368" s="28" t="s">
        <v>0</v>
      </c>
      <c r="N2368" s="27" t="s">
        <v>16</v>
      </c>
      <c r="O2368" s="28" t="s">
        <v>0</v>
      </c>
      <c r="P2368" s="27" t="s">
        <v>16</v>
      </c>
      <c r="Q2368" s="28" t="s">
        <v>0</v>
      </c>
      <c r="R2368" s="27" t="s">
        <v>16</v>
      </c>
      <c r="S2368" s="11">
        <f t="shared" si="72"/>
        <v>4.97</v>
      </c>
      <c r="T2368" s="8" t="s">
        <v>16</v>
      </c>
      <c r="U2368" s="12"/>
      <c r="V2368" s="13">
        <f t="shared" si="73"/>
        <v>0</v>
      </c>
    </row>
    <row r="2369" spans="2:22" ht="12" thickBot="1" x14ac:dyDescent="0.25">
      <c r="B2369" s="25" t="s">
        <v>2373</v>
      </c>
      <c r="C2369" s="26">
        <v>13.88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13.88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2374</v>
      </c>
      <c r="C2370" s="26">
        <v>15.9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15.9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2375</v>
      </c>
      <c r="C2371" s="26">
        <v>15.9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15.9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2376</v>
      </c>
      <c r="C2372" s="26">
        <v>4.97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4.97</v>
      </c>
      <c r="T2372" s="8" t="s">
        <v>16</v>
      </c>
      <c r="U2372" s="12"/>
      <c r="V2372" s="13">
        <f t="shared" si="73"/>
        <v>0</v>
      </c>
    </row>
    <row r="2373" spans="2:22" ht="12" thickBot="1" x14ac:dyDescent="0.25">
      <c r="B2373" s="25" t="s">
        <v>2377</v>
      </c>
      <c r="C2373" s="26">
        <v>8.5500000000000007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8.5500000000000007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2378</v>
      </c>
      <c r="C2374" s="26">
        <v>8.65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8.65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2379</v>
      </c>
      <c r="C2375" s="26">
        <v>8.8800000000000008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8.8800000000000008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2380</v>
      </c>
      <c r="C2376" s="26">
        <v>9.5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9.5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2381</v>
      </c>
      <c r="C2377" s="26">
        <v>8.5500000000000007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8.5500000000000007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2382</v>
      </c>
      <c r="C2378" s="26">
        <v>4.97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4.97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2383</v>
      </c>
      <c r="C2379" s="26">
        <v>4.97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4.97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2384</v>
      </c>
      <c r="C2380" s="26">
        <v>4.97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4.97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2385</v>
      </c>
      <c r="C2381" s="26">
        <v>4.97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4.97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2386</v>
      </c>
      <c r="C2382" s="26">
        <v>8.9499999999999993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8.9499999999999993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2387</v>
      </c>
      <c r="C2383" s="26">
        <v>4.97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4.97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2388</v>
      </c>
      <c r="C2384" s="26">
        <v>8.9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8.9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2389</v>
      </c>
      <c r="C2385" s="26">
        <v>8.5500000000000007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8.5500000000000007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2390</v>
      </c>
      <c r="C2386" s="26">
        <v>10.82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10.82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2391</v>
      </c>
      <c r="C2387" s="26">
        <v>11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11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2392</v>
      </c>
      <c r="C2388" s="26">
        <v>4.97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4.97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1482</v>
      </c>
      <c r="C2389" s="26">
        <v>10.48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10.48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2393</v>
      </c>
      <c r="C2390" s="26">
        <v>8.9499999999999993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8.9499999999999993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2394</v>
      </c>
      <c r="C2391" s="26">
        <v>8.89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8.89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2395</v>
      </c>
      <c r="C2392" s="26">
        <v>4.97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4.97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2396</v>
      </c>
      <c r="C2393" s="26">
        <v>6.04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6.04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2397</v>
      </c>
      <c r="C2394" s="26">
        <v>11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11</v>
      </c>
      <c r="T2394" s="8" t="s">
        <v>16</v>
      </c>
      <c r="U2394" s="12"/>
      <c r="V2394" s="13">
        <f t="shared" si="75"/>
        <v>0</v>
      </c>
    </row>
    <row r="2395" spans="2:22" ht="12" thickBot="1" x14ac:dyDescent="0.25">
      <c r="B2395" s="25" t="s">
        <v>2398</v>
      </c>
      <c r="C2395" s="26">
        <v>10.48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10.48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2399</v>
      </c>
      <c r="C2396" s="26">
        <v>4.97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4.97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2400</v>
      </c>
      <c r="C2397" s="26">
        <v>10.48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10.48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2401</v>
      </c>
      <c r="C2398" s="26">
        <v>4.97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4.97</v>
      </c>
      <c r="T2398" s="8" t="s">
        <v>16</v>
      </c>
      <c r="U2398" s="12"/>
      <c r="V2398" s="13">
        <f t="shared" si="75"/>
        <v>0</v>
      </c>
    </row>
    <row r="2399" spans="2:22" ht="12" thickBot="1" x14ac:dyDescent="0.25">
      <c r="B2399" s="25" t="s">
        <v>2402</v>
      </c>
      <c r="C2399" s="26">
        <v>8.9499999999999993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8.9499999999999993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2403</v>
      </c>
      <c r="C2400" s="26">
        <v>4.97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4.97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2404</v>
      </c>
      <c r="C2401" s="26">
        <v>4.97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4.97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2405</v>
      </c>
      <c r="C2402" s="26">
        <v>4.38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4.38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2406</v>
      </c>
      <c r="C2403" s="26">
        <v>12.16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12.16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2407</v>
      </c>
      <c r="C2404" s="26">
        <v>11.06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11.06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2408</v>
      </c>
      <c r="C2405" s="26">
        <v>8.9499999999999993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8.9499999999999993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2409</v>
      </c>
      <c r="C2406" s="26">
        <v>8.85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8.85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2410</v>
      </c>
      <c r="C2407" s="26">
        <v>10.48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10.48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2411</v>
      </c>
      <c r="C2408" s="26">
        <v>8.3800000000000008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8.3800000000000008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2412</v>
      </c>
      <c r="C2409" s="26">
        <v>5.49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5.49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2413</v>
      </c>
      <c r="C2410" s="26">
        <v>8.89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8.89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2414</v>
      </c>
      <c r="C2411" s="26">
        <v>8.3800000000000008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8.3800000000000008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2415</v>
      </c>
      <c r="C2412" s="26">
        <v>8.85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8.85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2416</v>
      </c>
      <c r="C2413" s="26">
        <v>3.62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3.62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2417</v>
      </c>
      <c r="C2414" s="26">
        <v>8.9499999999999993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8.9499999999999993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2418</v>
      </c>
      <c r="C2415" s="26">
        <v>4.97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4.97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2419</v>
      </c>
      <c r="C2416" s="26">
        <v>8.85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8.85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2420</v>
      </c>
      <c r="C2417" s="26">
        <v>10.55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10.55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2421</v>
      </c>
      <c r="C2418" s="26">
        <v>8.89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8.89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2422</v>
      </c>
      <c r="C2419" s="26">
        <v>8.85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8.85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2423</v>
      </c>
      <c r="C2420" s="26">
        <v>10.9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10.9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2424</v>
      </c>
      <c r="C2421" s="26">
        <v>8.85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8.85</v>
      </c>
      <c r="T2421" s="8" t="s">
        <v>16</v>
      </c>
      <c r="U2421" s="12"/>
      <c r="V2421" s="13">
        <f t="shared" si="75"/>
        <v>0</v>
      </c>
    </row>
    <row r="2422" spans="2:22" ht="12" thickBot="1" x14ac:dyDescent="0.25">
      <c r="B2422" s="25" t="s">
        <v>2425</v>
      </c>
      <c r="C2422" s="26">
        <v>8.85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8.85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2426</v>
      </c>
      <c r="C2423" s="26">
        <v>8.8800000000000008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8.8800000000000008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2427</v>
      </c>
      <c r="C2424" s="26">
        <v>14.14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14.14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2428</v>
      </c>
      <c r="C2425" s="26">
        <v>8.85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8.85</v>
      </c>
      <c r="T2425" s="8" t="s">
        <v>16</v>
      </c>
      <c r="U2425" s="12"/>
      <c r="V2425" s="13">
        <f t="shared" si="75"/>
        <v>0</v>
      </c>
    </row>
    <row r="2426" spans="2:22" ht="23.25" thickBot="1" x14ac:dyDescent="0.25">
      <c r="B2426" s="25" t="s">
        <v>2429</v>
      </c>
      <c r="C2426" s="26">
        <v>4.97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4.97</v>
      </c>
      <c r="T2426" s="8" t="s">
        <v>16</v>
      </c>
      <c r="U2426" s="12"/>
      <c r="V2426" s="13">
        <f t="shared" si="75"/>
        <v>0</v>
      </c>
    </row>
    <row r="2427" spans="2:22" ht="12" thickBot="1" x14ac:dyDescent="0.25">
      <c r="B2427" s="25" t="s">
        <v>2430</v>
      </c>
      <c r="C2427" s="26">
        <v>4.97</v>
      </c>
      <c r="D2427" s="27" t="s">
        <v>16</v>
      </c>
      <c r="E2427" s="28" t="s">
        <v>0</v>
      </c>
      <c r="F2427" s="27" t="s">
        <v>16</v>
      </c>
      <c r="G2427" s="28" t="s">
        <v>0</v>
      </c>
      <c r="H2427" s="27" t="s">
        <v>16</v>
      </c>
      <c r="I2427" s="28" t="s">
        <v>0</v>
      </c>
      <c r="J2427" s="27" t="s">
        <v>16</v>
      </c>
      <c r="K2427" s="28" t="s">
        <v>0</v>
      </c>
      <c r="L2427" s="27" t="s">
        <v>16</v>
      </c>
      <c r="M2427" s="28" t="s">
        <v>0</v>
      </c>
      <c r="N2427" s="27" t="s">
        <v>16</v>
      </c>
      <c r="O2427" s="28" t="s">
        <v>0</v>
      </c>
      <c r="P2427" s="27" t="s">
        <v>16</v>
      </c>
      <c r="Q2427" s="28" t="s">
        <v>0</v>
      </c>
      <c r="R2427" s="27" t="s">
        <v>16</v>
      </c>
      <c r="S2427" s="11">
        <f t="shared" si="74"/>
        <v>4.97</v>
      </c>
      <c r="T2427" s="8" t="s">
        <v>16</v>
      </c>
      <c r="U2427" s="12"/>
      <c r="V2427" s="13">
        <f t="shared" si="75"/>
        <v>0</v>
      </c>
    </row>
    <row r="2428" spans="2:22" ht="12" thickBot="1" x14ac:dyDescent="0.25">
      <c r="B2428" s="25" t="s">
        <v>2431</v>
      </c>
      <c r="C2428" s="26">
        <v>14.14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14.14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2432</v>
      </c>
      <c r="C2429" s="26">
        <v>8.85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8.85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2433</v>
      </c>
      <c r="C2430" s="26">
        <v>8.5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8.5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2434</v>
      </c>
      <c r="C2431" s="26">
        <v>9.98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9.98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2435</v>
      </c>
      <c r="C2432" s="26">
        <v>7.78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7.78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2436</v>
      </c>
      <c r="C2433" s="26">
        <v>8.85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8.85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2437</v>
      </c>
      <c r="C2434" s="26">
        <v>8.85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8.85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2438</v>
      </c>
      <c r="C2435" s="26">
        <v>9.9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9.9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2439</v>
      </c>
      <c r="C2436" s="26">
        <v>8.5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8.5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2440</v>
      </c>
      <c r="C2437" s="26">
        <v>8.9499999999999993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8.9499999999999993</v>
      </c>
      <c r="T2437" s="8" t="s">
        <v>16</v>
      </c>
      <c r="U2437" s="12"/>
      <c r="V2437" s="13">
        <f t="shared" si="75"/>
        <v>0</v>
      </c>
    </row>
    <row r="2438" spans="2:22" ht="12" thickBot="1" x14ac:dyDescent="0.25">
      <c r="B2438" s="25" t="s">
        <v>2441</v>
      </c>
      <c r="C2438" s="26">
        <v>9.09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9.09</v>
      </c>
      <c r="T2438" s="8" t="s">
        <v>16</v>
      </c>
      <c r="U2438" s="12"/>
      <c r="V2438" s="13">
        <f t="shared" si="75"/>
        <v>0</v>
      </c>
    </row>
    <row r="2439" spans="2:22" ht="12" thickBot="1" x14ac:dyDescent="0.25">
      <c r="B2439" s="25" t="s">
        <v>2442</v>
      </c>
      <c r="C2439" s="26">
        <v>8.89</v>
      </c>
      <c r="D2439" s="27" t="s">
        <v>16</v>
      </c>
      <c r="E2439" s="28" t="s">
        <v>0</v>
      </c>
      <c r="F2439" s="27" t="s">
        <v>16</v>
      </c>
      <c r="G2439" s="28" t="s">
        <v>0</v>
      </c>
      <c r="H2439" s="27" t="s">
        <v>16</v>
      </c>
      <c r="I2439" s="28" t="s">
        <v>0</v>
      </c>
      <c r="J2439" s="27" t="s">
        <v>16</v>
      </c>
      <c r="K2439" s="28" t="s">
        <v>0</v>
      </c>
      <c r="L2439" s="27" t="s">
        <v>16</v>
      </c>
      <c r="M2439" s="28" t="s">
        <v>0</v>
      </c>
      <c r="N2439" s="27" t="s">
        <v>16</v>
      </c>
      <c r="O2439" s="28" t="s">
        <v>0</v>
      </c>
      <c r="P2439" s="27" t="s">
        <v>16</v>
      </c>
      <c r="Q2439" s="28" t="s">
        <v>0</v>
      </c>
      <c r="R2439" s="27" t="s">
        <v>16</v>
      </c>
      <c r="S2439" s="11">
        <f t="shared" si="74"/>
        <v>8.89</v>
      </c>
      <c r="T2439" s="8" t="s">
        <v>16</v>
      </c>
      <c r="U2439" s="12"/>
      <c r="V2439" s="13">
        <f t="shared" si="75"/>
        <v>0</v>
      </c>
    </row>
    <row r="2440" spans="2:22" ht="12" thickBot="1" x14ac:dyDescent="0.25">
      <c r="B2440" s="25" t="s">
        <v>2443</v>
      </c>
      <c r="C2440" s="26">
        <v>8.85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8.85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2444</v>
      </c>
      <c r="C2441" s="26">
        <v>13.5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13.5</v>
      </c>
      <c r="T2441" s="8" t="s">
        <v>16</v>
      </c>
      <c r="U2441" s="12"/>
      <c r="V2441" s="13">
        <f t="shared" si="75"/>
        <v>0</v>
      </c>
    </row>
    <row r="2442" spans="2:22" ht="12" thickBot="1" x14ac:dyDescent="0.25">
      <c r="B2442" s="25" t="s">
        <v>2445</v>
      </c>
      <c r="C2442" s="26">
        <v>14.14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14.14</v>
      </c>
      <c r="T2442" s="8" t="s">
        <v>16</v>
      </c>
      <c r="U2442" s="12"/>
      <c r="V2442" s="13">
        <f t="shared" si="75"/>
        <v>0</v>
      </c>
    </row>
    <row r="2443" spans="2:22" ht="12" thickBot="1" x14ac:dyDescent="0.25">
      <c r="B2443" s="25" t="s">
        <v>2446</v>
      </c>
      <c r="C2443" s="26">
        <v>13.46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13.46</v>
      </c>
      <c r="T2443" s="8" t="s">
        <v>16</v>
      </c>
      <c r="U2443" s="12"/>
      <c r="V2443" s="13">
        <f t="shared" si="75"/>
        <v>0</v>
      </c>
    </row>
    <row r="2444" spans="2:22" ht="23.25" thickBot="1" x14ac:dyDescent="0.25">
      <c r="B2444" s="25" t="s">
        <v>2447</v>
      </c>
      <c r="C2444" s="26">
        <v>8.85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8.85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2448</v>
      </c>
      <c r="C2445" s="26">
        <v>8.89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8.89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2449</v>
      </c>
      <c r="C2446" s="26">
        <v>6.56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6.56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2450</v>
      </c>
      <c r="C2447" s="26">
        <v>6.58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6.58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2451</v>
      </c>
      <c r="C2448" s="26">
        <v>14.21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14.21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2452</v>
      </c>
      <c r="C2449" s="26">
        <v>8.85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8.85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2453</v>
      </c>
      <c r="C2450" s="26">
        <v>14.34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14.34</v>
      </c>
      <c r="T2450" s="8" t="s">
        <v>16</v>
      </c>
      <c r="U2450" s="12"/>
      <c r="V2450" s="13">
        <f t="shared" si="77"/>
        <v>0</v>
      </c>
    </row>
    <row r="2451" spans="2:22" ht="23.25" thickBot="1" x14ac:dyDescent="0.25">
      <c r="B2451" s="25" t="s">
        <v>2454</v>
      </c>
      <c r="C2451" s="26">
        <v>14.7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14.7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2455</v>
      </c>
      <c r="C2452" s="26">
        <v>14.7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14.7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2456</v>
      </c>
      <c r="C2453" s="26">
        <v>8.85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8.85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2457</v>
      </c>
      <c r="C2454" s="26">
        <v>9.9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9.9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2458</v>
      </c>
      <c r="C2455" s="26">
        <v>8.8800000000000008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8.8800000000000008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2459</v>
      </c>
      <c r="C2456" s="26">
        <v>5.59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5.59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2460</v>
      </c>
      <c r="C2457" s="26">
        <v>9.1199999999999992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9.1199999999999992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2461</v>
      </c>
      <c r="C2458" s="26">
        <v>9.9499999999999993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9.9499999999999993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2462</v>
      </c>
      <c r="C2459" s="26">
        <v>8.9499999999999993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8.9499999999999993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2463</v>
      </c>
      <c r="C2460" s="26">
        <v>8.85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8.85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2464</v>
      </c>
      <c r="C2461" s="26">
        <v>12.65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12.65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1502</v>
      </c>
      <c r="C2462" s="26">
        <v>8.8800000000000008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8.8800000000000008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2465</v>
      </c>
      <c r="C2463" s="26">
        <v>8.85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8.85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2466</v>
      </c>
      <c r="C2464" s="26">
        <v>4.97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4.97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2467</v>
      </c>
      <c r="C2465" s="26">
        <v>8.85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8.85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2468</v>
      </c>
      <c r="C2466" s="26">
        <v>8.89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8.89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2469</v>
      </c>
      <c r="C2467" s="26">
        <v>8.85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8.85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2470</v>
      </c>
      <c r="C2468" s="26">
        <v>8.5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8.5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2471</v>
      </c>
      <c r="C2469" s="26">
        <v>8.5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8.5</v>
      </c>
      <c r="T2469" s="8" t="s">
        <v>16</v>
      </c>
      <c r="U2469" s="12"/>
      <c r="V2469" s="13">
        <f t="shared" si="77"/>
        <v>0</v>
      </c>
    </row>
    <row r="2470" spans="2:22" ht="12" thickBot="1" x14ac:dyDescent="0.25">
      <c r="B2470" s="25" t="s">
        <v>2472</v>
      </c>
      <c r="C2470" s="26">
        <v>7.57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7.57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2473</v>
      </c>
      <c r="C2471" s="26">
        <v>8.85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8.85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2474</v>
      </c>
      <c r="C2472" s="26">
        <v>4.97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4.97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2475</v>
      </c>
      <c r="C2473" s="26">
        <v>8.89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8.89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2476</v>
      </c>
      <c r="C2474" s="26">
        <v>7.57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7.57</v>
      </c>
      <c r="T2474" s="8" t="s">
        <v>16</v>
      </c>
      <c r="U2474" s="12"/>
      <c r="V2474" s="13">
        <f t="shared" si="77"/>
        <v>0</v>
      </c>
    </row>
    <row r="2475" spans="2:22" ht="12" thickBot="1" x14ac:dyDescent="0.25">
      <c r="B2475" s="25" t="s">
        <v>2477</v>
      </c>
      <c r="C2475" s="26">
        <v>7.78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7.78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2478</v>
      </c>
      <c r="C2476" s="26">
        <v>7.57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7.57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2479</v>
      </c>
      <c r="C2477" s="26">
        <v>7.57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7.57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2480</v>
      </c>
      <c r="C2478" s="26">
        <v>8.85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8.85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2481</v>
      </c>
      <c r="C2479" s="26">
        <v>11.75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11.75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2482</v>
      </c>
      <c r="C2480" s="26">
        <v>8.85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8.85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2483</v>
      </c>
      <c r="C2481" s="26">
        <v>6.26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6.26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2484</v>
      </c>
      <c r="C2482" s="26">
        <v>8.65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8.65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2485</v>
      </c>
      <c r="C2483" s="26">
        <v>6.93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6.93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2486</v>
      </c>
      <c r="C2484" s="26">
        <v>6.93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6.93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2487</v>
      </c>
      <c r="C2485" s="26">
        <v>8.9499999999999993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8.9499999999999993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2488</v>
      </c>
      <c r="C2486" s="26">
        <v>10.3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10.3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2489</v>
      </c>
      <c r="C2487" s="26">
        <v>8.89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8.89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1512</v>
      </c>
      <c r="C2488" s="26">
        <v>6.93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6.93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2490</v>
      </c>
      <c r="C2489" s="26">
        <v>5.49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5.49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2491</v>
      </c>
      <c r="C2490" s="26">
        <v>7.57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7.57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2492</v>
      </c>
      <c r="C2491" s="26">
        <v>8.85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8.85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2493</v>
      </c>
      <c r="C2492" s="26">
        <v>8.8800000000000008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8.8800000000000008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2494</v>
      </c>
      <c r="C2493" s="26">
        <v>8.8800000000000008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8.8800000000000008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2495</v>
      </c>
      <c r="C2494" s="26">
        <v>5.2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5.2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2496</v>
      </c>
      <c r="C2495" s="26">
        <v>8.9499999999999993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8.9499999999999993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2497</v>
      </c>
      <c r="C2496" s="26">
        <v>8.85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8.85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2498</v>
      </c>
      <c r="C2497" s="26">
        <v>8.8800000000000008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8.8800000000000008</v>
      </c>
      <c r="T2497" s="8" t="s">
        <v>16</v>
      </c>
      <c r="U2497" s="12"/>
      <c r="V2497" s="13">
        <f t="shared" si="77"/>
        <v>0</v>
      </c>
    </row>
    <row r="2498" spans="2:22" ht="12" thickBot="1" x14ac:dyDescent="0.25">
      <c r="B2498" s="25" t="s">
        <v>2499</v>
      </c>
      <c r="C2498" s="26">
        <v>8.8800000000000008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8.8800000000000008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2500</v>
      </c>
      <c r="C2499" s="26">
        <v>8.9499999999999993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8.9499999999999993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2501</v>
      </c>
      <c r="C2500" s="26">
        <v>8.9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8.9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2502</v>
      </c>
      <c r="C2501" s="26">
        <v>6.62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6.62</v>
      </c>
      <c r="T2501" s="8" t="s">
        <v>16</v>
      </c>
      <c r="U2501" s="12"/>
      <c r="V2501" s="13">
        <f t="shared" si="77"/>
        <v>0</v>
      </c>
    </row>
    <row r="2502" spans="2:22" ht="12" thickBot="1" x14ac:dyDescent="0.25">
      <c r="B2502" s="25" t="s">
        <v>2503</v>
      </c>
      <c r="C2502" s="26">
        <v>7.57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7.57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2504</v>
      </c>
      <c r="C2503" s="26">
        <v>8.91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8.91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2505</v>
      </c>
      <c r="C2504" s="26">
        <v>8.85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8.85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2506</v>
      </c>
      <c r="C2505" s="26">
        <v>4.97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4.97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2507</v>
      </c>
      <c r="C2506" s="26">
        <v>8.65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8.65</v>
      </c>
      <c r="T2506" s="8" t="s">
        <v>16</v>
      </c>
      <c r="U2506" s="12"/>
      <c r="V2506" s="13">
        <f t="shared" si="77"/>
        <v>0</v>
      </c>
    </row>
    <row r="2507" spans="2:22" ht="12" thickBot="1" x14ac:dyDescent="0.25">
      <c r="B2507" s="25" t="s">
        <v>2508</v>
      </c>
      <c r="C2507" s="26">
        <v>11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11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2509</v>
      </c>
      <c r="C2508" s="26">
        <v>8.9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8.9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2510</v>
      </c>
      <c r="C2509" s="26">
        <v>18.3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18.3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2511</v>
      </c>
      <c r="C2510" s="26">
        <v>4.32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4.32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2512</v>
      </c>
      <c r="C2511" s="26">
        <v>8.89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8.89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2513</v>
      </c>
      <c r="C2512" s="26">
        <v>8.9499999999999993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8.9499999999999993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2514</v>
      </c>
      <c r="C2513" s="26">
        <v>7.65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7.65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2515</v>
      </c>
      <c r="C2514" s="26">
        <v>8.9499999999999993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8.9499999999999993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2516</v>
      </c>
      <c r="C2515" s="26">
        <v>11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11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2517</v>
      </c>
      <c r="C2516" s="26">
        <v>8.8800000000000008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8.8800000000000008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2518</v>
      </c>
      <c r="C2517" s="26">
        <v>8.85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8.85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2519</v>
      </c>
      <c r="C2518" s="26">
        <v>9.1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9.1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2520</v>
      </c>
      <c r="C2519" s="26">
        <v>9.1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8" t="s">
        <v>0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9.1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2521</v>
      </c>
      <c r="C2520" s="26">
        <v>8.85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8.85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2522</v>
      </c>
      <c r="C2521" s="26">
        <v>8.9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8.9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2523</v>
      </c>
      <c r="C2522" s="26">
        <v>8.86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8.86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2524</v>
      </c>
      <c r="C2523" s="26">
        <v>4.97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4.97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2525</v>
      </c>
      <c r="C2524" s="26">
        <v>9.67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9.67</v>
      </c>
      <c r="T2524" s="8" t="s">
        <v>16</v>
      </c>
      <c r="U2524" s="12"/>
      <c r="V2524" s="13">
        <f t="shared" si="79"/>
        <v>0</v>
      </c>
    </row>
    <row r="2525" spans="2:22" ht="12" thickBot="1" x14ac:dyDescent="0.25">
      <c r="B2525" s="25" t="s">
        <v>2526</v>
      </c>
      <c r="C2525" s="26">
        <v>9.67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9.67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2527</v>
      </c>
      <c r="C2526" s="26">
        <v>4.97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4.97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2528</v>
      </c>
      <c r="C2527" s="26">
        <v>9.67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9.67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2529</v>
      </c>
      <c r="C2528" s="26">
        <v>4.97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4.97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2530</v>
      </c>
      <c r="C2529" s="26">
        <v>8.4499999999999993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8.4499999999999993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2531</v>
      </c>
      <c r="C2530" s="26">
        <v>8.85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8.85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2532</v>
      </c>
      <c r="C2531" s="26">
        <v>8.86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8.86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2533</v>
      </c>
      <c r="C2532" s="26">
        <v>6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6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2534</v>
      </c>
      <c r="C2533" s="26">
        <v>8.86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8.86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2535</v>
      </c>
      <c r="C2534" s="26">
        <v>9.4499999999999993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9.4499999999999993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2536</v>
      </c>
      <c r="C2535" s="26">
        <v>8.5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8.5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2537</v>
      </c>
      <c r="C2536" s="26">
        <v>8.85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8.85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2538</v>
      </c>
      <c r="C2537" s="26">
        <v>8.5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8.5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2539</v>
      </c>
      <c r="C2538" s="26">
        <v>9.83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9.83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2540</v>
      </c>
      <c r="C2539" s="26">
        <v>7.5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7.5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2541</v>
      </c>
      <c r="C2540" s="26">
        <v>8.85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8.85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2542</v>
      </c>
      <c r="C2541" s="26">
        <v>8.85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8.85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2543</v>
      </c>
      <c r="C2542" s="26">
        <v>9.1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9.1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2544</v>
      </c>
      <c r="C2543" s="26">
        <v>9.18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9.18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2545</v>
      </c>
      <c r="C2544" s="26">
        <v>9.8000000000000007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9.8000000000000007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2546</v>
      </c>
      <c r="C2545" s="26">
        <v>8.9499999999999993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8.9499999999999993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2547</v>
      </c>
      <c r="C2546" s="26">
        <v>8.9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8.9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2548</v>
      </c>
      <c r="C2547" s="26">
        <v>13.6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13.6</v>
      </c>
      <c r="T2547" s="8" t="s">
        <v>16</v>
      </c>
      <c r="U2547" s="12"/>
      <c r="V2547" s="13">
        <f t="shared" si="79"/>
        <v>0</v>
      </c>
    </row>
    <row r="2548" spans="2:22" ht="12" thickBot="1" x14ac:dyDescent="0.25">
      <c r="B2548" s="25" t="s">
        <v>2549</v>
      </c>
      <c r="C2548" s="26">
        <v>8.89</v>
      </c>
      <c r="D2548" s="27" t="s">
        <v>16</v>
      </c>
      <c r="E2548" s="28" t="s">
        <v>0</v>
      </c>
      <c r="F2548" s="27" t="s">
        <v>16</v>
      </c>
      <c r="G2548" s="28" t="s">
        <v>0</v>
      </c>
      <c r="H2548" s="27" t="s">
        <v>16</v>
      </c>
      <c r="I2548" s="28" t="s">
        <v>0</v>
      </c>
      <c r="J2548" s="27" t="s">
        <v>16</v>
      </c>
      <c r="K2548" s="28" t="s">
        <v>0</v>
      </c>
      <c r="L2548" s="27" t="s">
        <v>16</v>
      </c>
      <c r="M2548" s="28" t="s">
        <v>0</v>
      </c>
      <c r="N2548" s="27" t="s">
        <v>16</v>
      </c>
      <c r="O2548" s="28" t="s">
        <v>0</v>
      </c>
      <c r="P2548" s="27" t="s">
        <v>16</v>
      </c>
      <c r="Q2548" s="28" t="s">
        <v>0</v>
      </c>
      <c r="R2548" s="27" t="s">
        <v>16</v>
      </c>
      <c r="S2548" s="11">
        <f t="shared" si="78"/>
        <v>8.89</v>
      </c>
      <c r="T2548" s="8" t="s">
        <v>16</v>
      </c>
      <c r="U2548" s="12"/>
      <c r="V2548" s="13">
        <f t="shared" si="79"/>
        <v>0</v>
      </c>
    </row>
    <row r="2549" spans="2:22" ht="12" thickBot="1" x14ac:dyDescent="0.25">
      <c r="B2549" s="25" t="s">
        <v>2550</v>
      </c>
      <c r="C2549" s="26">
        <v>8.86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8.86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2551</v>
      </c>
      <c r="C2550" s="26">
        <v>9.1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9.1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2552</v>
      </c>
      <c r="C2551" s="26">
        <v>9.1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9.1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2553</v>
      </c>
      <c r="C2552" s="26">
        <v>5.5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5.5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2554</v>
      </c>
      <c r="C2553" s="26">
        <v>8.86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8.86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2555</v>
      </c>
      <c r="C2554" s="26">
        <v>8.85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8.85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2556</v>
      </c>
      <c r="C2555" s="26">
        <v>7.5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7.5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2557</v>
      </c>
      <c r="C2556" s="26">
        <v>5.4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8" t="s">
        <v>0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5.4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2558</v>
      </c>
      <c r="C2557" s="26">
        <v>11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11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2559</v>
      </c>
      <c r="C2558" s="26">
        <v>12.4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12.4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2560</v>
      </c>
      <c r="C2559" s="26">
        <v>13.56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13.56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2561</v>
      </c>
      <c r="C2560" s="26">
        <v>8.9499999999999993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8.9499999999999993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2562</v>
      </c>
      <c r="C2561" s="26">
        <v>8.5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8.5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2563</v>
      </c>
      <c r="C2562" s="26">
        <v>8.99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8.99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2564</v>
      </c>
      <c r="C2563" s="26">
        <v>12.92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12.92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2565</v>
      </c>
      <c r="C2564" s="26">
        <v>8.65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8.65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2566</v>
      </c>
      <c r="C2565" s="26">
        <v>8.5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8.5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2567</v>
      </c>
      <c r="C2566" s="26">
        <v>8.9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8" t="s">
        <v>0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8.9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2568</v>
      </c>
      <c r="C2567" s="26">
        <v>4.97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4.97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2569</v>
      </c>
      <c r="C2568" s="26">
        <v>8.3800000000000008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8.3800000000000008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2570</v>
      </c>
      <c r="C2569" s="26">
        <v>8.8800000000000008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8.8800000000000008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2571</v>
      </c>
      <c r="C2570" s="26">
        <v>9.65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9.65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2572</v>
      </c>
      <c r="C2571" s="26">
        <v>5.13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5.13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2573</v>
      </c>
      <c r="C2572" s="26">
        <v>19.899999999999999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19.899999999999999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2574</v>
      </c>
      <c r="C2573" s="26">
        <v>18.5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8" t="s">
        <v>0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18.5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2575</v>
      </c>
      <c r="C2574" s="26">
        <v>8.3800000000000008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8.3800000000000008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2576</v>
      </c>
      <c r="C2575" s="26">
        <v>6.6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6.6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2577</v>
      </c>
      <c r="C2576" s="26">
        <v>8.5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8.5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2578</v>
      </c>
      <c r="C2577" s="26">
        <v>4.97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4.97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2579</v>
      </c>
      <c r="C2578" s="26">
        <v>4.97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4.97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2580</v>
      </c>
      <c r="C2579" s="26">
        <v>14.9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14.9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2581</v>
      </c>
      <c r="C2580" s="26">
        <v>5.49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5.49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2582</v>
      </c>
      <c r="C2581" s="26">
        <v>4.97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4.97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2583</v>
      </c>
      <c r="C2582" s="26">
        <v>5.49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5.49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2584</v>
      </c>
      <c r="C2583" s="26">
        <v>8.3800000000000008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8.3800000000000008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2585</v>
      </c>
      <c r="C2584" s="26">
        <v>8.8800000000000008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8.8800000000000008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2586</v>
      </c>
      <c r="C2585" s="26">
        <v>8.85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8.85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2587</v>
      </c>
      <c r="C2586" s="26">
        <v>8.99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8.99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2588</v>
      </c>
      <c r="C2587" s="26">
        <v>13.6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13.6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2589</v>
      </c>
      <c r="C2588" s="26">
        <v>8.65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8" t="s">
        <v>0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8.65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2590</v>
      </c>
      <c r="C2589" s="26">
        <v>8.9499999999999993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8.9499999999999993</v>
      </c>
      <c r="T2589" s="8" t="s">
        <v>16</v>
      </c>
      <c r="U2589" s="12"/>
      <c r="V2589" s="13">
        <f t="shared" si="81"/>
        <v>0</v>
      </c>
    </row>
    <row r="2590" spans="2:22" ht="12" thickBot="1" x14ac:dyDescent="0.25">
      <c r="B2590" s="25" t="s">
        <v>2591</v>
      </c>
      <c r="C2590" s="26">
        <v>8.99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8.99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2592</v>
      </c>
      <c r="C2591" s="26">
        <v>8.3800000000000008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8.3800000000000008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2593</v>
      </c>
      <c r="C2592" s="26">
        <v>8.9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8.9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2594</v>
      </c>
      <c r="C2593" s="26">
        <v>5.13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5.13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2595</v>
      </c>
      <c r="C2594" s="26">
        <v>8.85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8.85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2596</v>
      </c>
      <c r="C2595" s="26">
        <v>8.5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8.5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2597</v>
      </c>
      <c r="C2596" s="26">
        <v>10.1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10.1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2598</v>
      </c>
      <c r="C2597" s="26">
        <v>4.97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4.97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2599</v>
      </c>
      <c r="C2598" s="26">
        <v>4.97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4.97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2600</v>
      </c>
      <c r="C2599" s="26">
        <v>14.5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14.5</v>
      </c>
      <c r="T2599" s="8" t="s">
        <v>16</v>
      </c>
      <c r="U2599" s="12"/>
      <c r="V2599" s="13">
        <f t="shared" si="81"/>
        <v>0</v>
      </c>
    </row>
    <row r="2600" spans="2:22" ht="12" thickBot="1" x14ac:dyDescent="0.25">
      <c r="B2600" s="25" t="s">
        <v>2601</v>
      </c>
      <c r="C2600" s="26">
        <v>15.5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15.5</v>
      </c>
      <c r="T2600" s="8" t="s">
        <v>16</v>
      </c>
      <c r="U2600" s="12"/>
      <c r="V2600" s="13">
        <f t="shared" si="81"/>
        <v>0</v>
      </c>
    </row>
    <row r="2601" spans="2:22" ht="23.25" thickBot="1" x14ac:dyDescent="0.25">
      <c r="B2601" s="25" t="s">
        <v>2602</v>
      </c>
      <c r="C2601" s="26">
        <v>15.5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15.5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2603</v>
      </c>
      <c r="C2602" s="26">
        <v>8.9499999999999993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8.9499999999999993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2604</v>
      </c>
      <c r="C2603" s="26">
        <v>7.59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8" t="s">
        <v>0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7.59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2605</v>
      </c>
      <c r="C2604" s="26">
        <v>9.6300000000000008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9.6300000000000008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2606</v>
      </c>
      <c r="C2605" s="26">
        <v>12.5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12.5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2607</v>
      </c>
      <c r="C2606" s="26">
        <v>12.5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12.5</v>
      </c>
      <c r="T2606" s="8" t="s">
        <v>16</v>
      </c>
      <c r="U2606" s="12"/>
      <c r="V2606" s="13">
        <f t="shared" si="81"/>
        <v>0</v>
      </c>
    </row>
    <row r="2607" spans="2:22" ht="12" thickBot="1" x14ac:dyDescent="0.25">
      <c r="B2607" s="25" t="s">
        <v>2608</v>
      </c>
      <c r="C2607" s="26">
        <v>19.899999999999999</v>
      </c>
      <c r="D2607" s="27" t="s">
        <v>16</v>
      </c>
      <c r="E2607" s="28" t="s">
        <v>0</v>
      </c>
      <c r="F2607" s="27" t="s">
        <v>16</v>
      </c>
      <c r="G2607" s="28" t="s">
        <v>0</v>
      </c>
      <c r="H2607" s="27" t="s">
        <v>16</v>
      </c>
      <c r="I2607" s="28" t="s">
        <v>0</v>
      </c>
      <c r="J2607" s="27" t="s">
        <v>16</v>
      </c>
      <c r="K2607" s="28" t="s">
        <v>0</v>
      </c>
      <c r="L2607" s="27" t="s">
        <v>16</v>
      </c>
      <c r="M2607" s="28" t="s">
        <v>0</v>
      </c>
      <c r="N2607" s="27" t="s">
        <v>16</v>
      </c>
      <c r="O2607" s="28" t="s">
        <v>0</v>
      </c>
      <c r="P2607" s="27" t="s">
        <v>16</v>
      </c>
      <c r="Q2607" s="28" t="s">
        <v>0</v>
      </c>
      <c r="R2607" s="27" t="s">
        <v>16</v>
      </c>
      <c r="S2607" s="11">
        <f t="shared" si="80"/>
        <v>19.899999999999999</v>
      </c>
      <c r="T2607" s="8" t="s">
        <v>16</v>
      </c>
      <c r="U2607" s="12"/>
      <c r="V2607" s="13">
        <f t="shared" si="81"/>
        <v>0</v>
      </c>
    </row>
    <row r="2608" spans="2:22" ht="12" thickBot="1" x14ac:dyDescent="0.25">
      <c r="B2608" s="25" t="s">
        <v>2609</v>
      </c>
      <c r="C2608" s="26">
        <v>14.7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14.7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2610</v>
      </c>
      <c r="C2609" s="26">
        <v>14.7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14.7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2611</v>
      </c>
      <c r="C2610" s="26">
        <v>29.8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29.8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2612</v>
      </c>
      <c r="C2611" s="26">
        <v>8.4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8.4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2613</v>
      </c>
      <c r="C2612" s="26">
        <v>6.6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6.6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2614</v>
      </c>
      <c r="C2613" s="26">
        <v>8.4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8.4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2615</v>
      </c>
      <c r="C2614" s="26">
        <v>10.78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10.78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2616</v>
      </c>
      <c r="C2615" s="26">
        <v>9.6999999999999993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9.6999999999999993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2617</v>
      </c>
      <c r="C2616" s="26">
        <v>9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9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2618</v>
      </c>
      <c r="C2617" s="26">
        <v>9.89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9.89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2619</v>
      </c>
      <c r="C2618" s="26">
        <v>8.65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8.65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2620</v>
      </c>
      <c r="C2619" s="26">
        <v>5.49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5.49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2621</v>
      </c>
      <c r="C2620" s="26">
        <v>4.97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4.97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2622</v>
      </c>
      <c r="C2621" s="26">
        <v>8.65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8.65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2623</v>
      </c>
      <c r="C2622" s="26">
        <v>4.97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4.97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2624</v>
      </c>
      <c r="C2623" s="26">
        <v>8.85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8.85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2625</v>
      </c>
      <c r="C2624" s="26">
        <v>8.75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8.75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2626</v>
      </c>
      <c r="C2625" s="26">
        <v>8.65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8.65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2627</v>
      </c>
      <c r="C2626" s="26">
        <v>9.6999999999999993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9.6999999999999993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2628</v>
      </c>
      <c r="C2627" s="26">
        <v>5.73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5.73</v>
      </c>
      <c r="T2627" s="8" t="s">
        <v>16</v>
      </c>
      <c r="U2627" s="12"/>
      <c r="V2627" s="13">
        <f t="shared" si="81"/>
        <v>0</v>
      </c>
    </row>
    <row r="2628" spans="2:22" ht="23.25" thickBot="1" x14ac:dyDescent="0.25">
      <c r="B2628" s="25" t="s">
        <v>2629</v>
      </c>
      <c r="C2628" s="26">
        <v>5.23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5.23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2630</v>
      </c>
      <c r="C2629" s="26">
        <v>8.8800000000000008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8.8800000000000008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2631</v>
      </c>
      <c r="C2630" s="26">
        <v>9.09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9.09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2632</v>
      </c>
      <c r="C2631" s="26">
        <v>8.9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8.9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2633</v>
      </c>
      <c r="C2632" s="26">
        <v>8.85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8.85</v>
      </c>
      <c r="T2632" s="8" t="s">
        <v>16</v>
      </c>
      <c r="U2632" s="12"/>
      <c r="V2632" s="13">
        <f t="shared" si="81"/>
        <v>0</v>
      </c>
    </row>
    <row r="2633" spans="2:22" ht="12" thickBot="1" x14ac:dyDescent="0.25">
      <c r="B2633" s="25" t="s">
        <v>2634</v>
      </c>
      <c r="C2633" s="26">
        <v>9.09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9.09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2635</v>
      </c>
      <c r="C2634" s="26">
        <v>4.97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4.97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2636</v>
      </c>
      <c r="C2635" s="26">
        <v>8.65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8.65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2637</v>
      </c>
      <c r="C2636" s="26">
        <v>4.97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4.97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2638</v>
      </c>
      <c r="C2637" s="26">
        <v>8.85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8.85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2639</v>
      </c>
      <c r="C2638" s="26">
        <v>9.09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9.09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2640</v>
      </c>
      <c r="C2639" s="26">
        <v>8.85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8.85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2641</v>
      </c>
      <c r="C2640" s="26">
        <v>12.9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12.9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2642</v>
      </c>
      <c r="C2641" s="26">
        <v>10.85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10.85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2643</v>
      </c>
      <c r="C2642" s="26">
        <v>10.85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10.85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2644</v>
      </c>
      <c r="C2643" s="26">
        <v>7.78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7.78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2645</v>
      </c>
      <c r="C2644" s="26">
        <v>7.78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7.78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2646</v>
      </c>
      <c r="C2645" s="26">
        <v>7.78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7.78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2647</v>
      </c>
      <c r="C2646" s="26">
        <v>12.55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12.55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2648</v>
      </c>
      <c r="C2647" s="26">
        <v>8.7200000000000006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8.7200000000000006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2649</v>
      </c>
      <c r="C2648" s="26">
        <v>11.66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11.66</v>
      </c>
      <c r="T2648" s="8" t="s">
        <v>16</v>
      </c>
      <c r="U2648" s="12"/>
      <c r="V2648" s="13">
        <f t="shared" si="83"/>
        <v>0</v>
      </c>
    </row>
    <row r="2649" spans="2:22" ht="12" thickBot="1" x14ac:dyDescent="0.25">
      <c r="B2649" s="25" t="s">
        <v>2650</v>
      </c>
      <c r="C2649" s="26">
        <v>8.9499999999999993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8.9499999999999993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2651</v>
      </c>
      <c r="C2650" s="26">
        <v>8.9499999999999993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8" t="s">
        <v>0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8.9499999999999993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2652</v>
      </c>
      <c r="C2651" s="26">
        <v>9.56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9.56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2653</v>
      </c>
      <c r="C2652" s="26">
        <v>8.9499999999999993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8.9499999999999993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2654</v>
      </c>
      <c r="C2653" s="26">
        <v>13.3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13.3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2655</v>
      </c>
      <c r="C2654" s="26">
        <v>8.9499999999999993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8.9499999999999993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2656</v>
      </c>
      <c r="C2655" s="26">
        <v>8.6300000000000008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8.6300000000000008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2657</v>
      </c>
      <c r="C2656" s="26">
        <v>11.45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8" t="s">
        <v>0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11.45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2658</v>
      </c>
      <c r="C2657" s="26">
        <v>15.65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8" t="s">
        <v>0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15.65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2659</v>
      </c>
      <c r="C2658" s="26">
        <v>9.0299999999999994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9.0299999999999994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2660</v>
      </c>
      <c r="C2659" s="26">
        <v>11.48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11.48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2661</v>
      </c>
      <c r="C2660" s="26">
        <v>10.4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10.4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2662</v>
      </c>
      <c r="C2661" s="26">
        <v>8.3800000000000008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8.3800000000000008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2663</v>
      </c>
      <c r="C2662" s="26">
        <v>8.3800000000000008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8.3800000000000008</v>
      </c>
      <c r="T2662" s="8" t="s">
        <v>16</v>
      </c>
      <c r="U2662" s="12"/>
      <c r="V2662" s="13">
        <f t="shared" si="83"/>
        <v>0</v>
      </c>
    </row>
    <row r="2663" spans="2:22" ht="12" thickBot="1" x14ac:dyDescent="0.25">
      <c r="B2663" s="25" t="s">
        <v>2664</v>
      </c>
      <c r="C2663" s="26">
        <v>13.25</v>
      </c>
      <c r="D2663" s="27" t="s">
        <v>16</v>
      </c>
      <c r="E2663" s="28" t="s">
        <v>0</v>
      </c>
      <c r="F2663" s="27" t="s">
        <v>16</v>
      </c>
      <c r="G2663" s="28" t="s">
        <v>0</v>
      </c>
      <c r="H2663" s="27" t="s">
        <v>16</v>
      </c>
      <c r="I2663" s="28" t="s">
        <v>0</v>
      </c>
      <c r="J2663" s="27" t="s">
        <v>16</v>
      </c>
      <c r="K2663" s="28" t="s">
        <v>0</v>
      </c>
      <c r="L2663" s="27" t="s">
        <v>16</v>
      </c>
      <c r="M2663" s="28" t="s">
        <v>0</v>
      </c>
      <c r="N2663" s="27" t="s">
        <v>16</v>
      </c>
      <c r="O2663" s="28" t="s">
        <v>0</v>
      </c>
      <c r="P2663" s="27" t="s">
        <v>16</v>
      </c>
      <c r="Q2663" s="28" t="s">
        <v>0</v>
      </c>
      <c r="R2663" s="27" t="s">
        <v>16</v>
      </c>
      <c r="S2663" s="11">
        <f t="shared" si="82"/>
        <v>13.25</v>
      </c>
      <c r="T2663" s="8" t="s">
        <v>16</v>
      </c>
      <c r="U2663" s="12"/>
      <c r="V2663" s="13">
        <f t="shared" si="83"/>
        <v>0</v>
      </c>
    </row>
    <row r="2664" spans="2:22" ht="12" thickBot="1" x14ac:dyDescent="0.25">
      <c r="B2664" s="25" t="s">
        <v>2665</v>
      </c>
      <c r="C2664" s="26">
        <v>12.83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12.83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2666</v>
      </c>
      <c r="C2665" s="26">
        <v>8.9499999999999993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8.9499999999999993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2667</v>
      </c>
      <c r="C2666" s="26">
        <v>10.94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10.94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2668</v>
      </c>
      <c r="C2667" s="26">
        <v>15.25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15.25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2669</v>
      </c>
      <c r="C2668" s="26">
        <v>23.1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23.1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2670</v>
      </c>
      <c r="C2669" s="26">
        <v>14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14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2671</v>
      </c>
      <c r="C2670" s="26">
        <v>7.57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7.57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2672</v>
      </c>
      <c r="C2671" s="26">
        <v>11.88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8" t="s">
        <v>0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11.88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2673</v>
      </c>
      <c r="C2672" s="26">
        <v>15.36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15.36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2674</v>
      </c>
      <c r="C2673" s="26">
        <v>10.66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10.66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2675</v>
      </c>
      <c r="C2674" s="26">
        <v>8.9499999999999993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8.9499999999999993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2676</v>
      </c>
      <c r="C2675" s="26">
        <v>9.14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9.14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2677</v>
      </c>
      <c r="C2676" s="26">
        <v>12.49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12.49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2678</v>
      </c>
      <c r="C2677" s="26">
        <v>8.9499999999999993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8.9499999999999993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2679</v>
      </c>
      <c r="C2678" s="26">
        <v>8.9499999999999993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8.9499999999999993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2680</v>
      </c>
      <c r="C2679" s="26">
        <v>13.5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13.5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2681</v>
      </c>
      <c r="C2680" s="26">
        <v>6.09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6.09</v>
      </c>
      <c r="T2680" s="8" t="s">
        <v>16</v>
      </c>
      <c r="U2680" s="12"/>
      <c r="V2680" s="13">
        <f t="shared" si="83"/>
        <v>0</v>
      </c>
    </row>
    <row r="2681" spans="2:22" ht="12" thickBot="1" x14ac:dyDescent="0.25">
      <c r="B2681" s="25" t="s">
        <v>2682</v>
      </c>
      <c r="C2681" s="26">
        <v>8.51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8.51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2683</v>
      </c>
      <c r="C2682" s="26">
        <v>5.9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5.9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2684</v>
      </c>
      <c r="C2683" s="26">
        <v>8.9499999999999993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8.9499999999999993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2685</v>
      </c>
      <c r="C2684" s="26">
        <v>15.95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15.95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2686</v>
      </c>
      <c r="C2685" s="26">
        <v>22.69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22.69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2687</v>
      </c>
      <c r="C2686" s="26">
        <v>23.54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23.54</v>
      </c>
      <c r="T2686" s="8" t="s">
        <v>16</v>
      </c>
      <c r="U2686" s="12"/>
      <c r="V2686" s="13">
        <f t="shared" si="83"/>
        <v>0</v>
      </c>
    </row>
    <row r="2687" spans="2:22" ht="12" thickBot="1" x14ac:dyDescent="0.25">
      <c r="B2687" s="25" t="s">
        <v>2688</v>
      </c>
      <c r="C2687" s="26">
        <v>9.8800000000000008</v>
      </c>
      <c r="D2687" s="27" t="s">
        <v>16</v>
      </c>
      <c r="E2687" s="28" t="s">
        <v>0</v>
      </c>
      <c r="F2687" s="27" t="s">
        <v>16</v>
      </c>
      <c r="G2687" s="28" t="s">
        <v>0</v>
      </c>
      <c r="H2687" s="27" t="s">
        <v>16</v>
      </c>
      <c r="I2687" s="28" t="s">
        <v>0</v>
      </c>
      <c r="J2687" s="27" t="s">
        <v>16</v>
      </c>
      <c r="K2687" s="28" t="s">
        <v>0</v>
      </c>
      <c r="L2687" s="27" t="s">
        <v>16</v>
      </c>
      <c r="M2687" s="28" t="s">
        <v>0</v>
      </c>
      <c r="N2687" s="27" t="s">
        <v>16</v>
      </c>
      <c r="O2687" s="28" t="s">
        <v>0</v>
      </c>
      <c r="P2687" s="27" t="s">
        <v>16</v>
      </c>
      <c r="Q2687" s="28" t="s">
        <v>0</v>
      </c>
      <c r="R2687" s="27" t="s">
        <v>16</v>
      </c>
      <c r="S2687" s="11">
        <f t="shared" si="82"/>
        <v>9.8800000000000008</v>
      </c>
      <c r="T2687" s="8" t="s">
        <v>16</v>
      </c>
      <c r="U2687" s="12"/>
      <c r="V2687" s="13">
        <f t="shared" si="83"/>
        <v>0</v>
      </c>
    </row>
    <row r="2688" spans="2:22" ht="12" thickBot="1" x14ac:dyDescent="0.25">
      <c r="B2688" s="25" t="s">
        <v>2689</v>
      </c>
      <c r="C2688" s="26">
        <v>16.43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16.43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2690</v>
      </c>
      <c r="C2689" s="26">
        <v>8.85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8.85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2691</v>
      </c>
      <c r="C2690" s="26">
        <v>10.66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10.66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2692</v>
      </c>
      <c r="C2691" s="26">
        <v>9.6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9.6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2693</v>
      </c>
      <c r="C2692" s="26">
        <v>33.93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33.93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2694</v>
      </c>
      <c r="C2693" s="26">
        <v>13.56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13.56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2695</v>
      </c>
      <c r="C2694" s="26">
        <v>8.9499999999999993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8.9499999999999993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2696</v>
      </c>
      <c r="C2695" s="26">
        <v>15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15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2697</v>
      </c>
      <c r="C2696" s="26">
        <v>13.56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13.56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2698</v>
      </c>
      <c r="C2697" s="26">
        <v>8.19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8.19</v>
      </c>
      <c r="T2697" s="8" t="s">
        <v>16</v>
      </c>
      <c r="U2697" s="12"/>
      <c r="V2697" s="13">
        <f t="shared" si="83"/>
        <v>0</v>
      </c>
    </row>
    <row r="2698" spans="2:22" ht="12" thickBot="1" x14ac:dyDescent="0.25">
      <c r="B2698" s="25" t="s">
        <v>2699</v>
      </c>
      <c r="C2698" s="26">
        <v>42.12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42.12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2700</v>
      </c>
      <c r="C2699" s="26">
        <v>8.85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8.85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2701</v>
      </c>
      <c r="C2700" s="26">
        <v>7.26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7.26</v>
      </c>
      <c r="T2700" s="8" t="s">
        <v>16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2702</v>
      </c>
      <c r="C2701" s="26">
        <v>7.46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7.46</v>
      </c>
      <c r="T2701" s="8" t="s">
        <v>16</v>
      </c>
      <c r="U2701" s="12"/>
      <c r="V2701" s="13">
        <f t="shared" si="85"/>
        <v>0</v>
      </c>
    </row>
    <row r="2702" spans="2:22" ht="12" thickBot="1" x14ac:dyDescent="0.25">
      <c r="B2702" s="25" t="s">
        <v>2703</v>
      </c>
      <c r="C2702" s="26">
        <v>7.25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7.25</v>
      </c>
      <c r="T2702" s="8" t="s">
        <v>16</v>
      </c>
      <c r="U2702" s="12"/>
      <c r="V2702" s="13">
        <f t="shared" si="85"/>
        <v>0</v>
      </c>
    </row>
    <row r="2703" spans="2:22" ht="12" thickBot="1" x14ac:dyDescent="0.25">
      <c r="B2703" s="25" t="s">
        <v>2704</v>
      </c>
      <c r="C2703" s="26">
        <v>7.25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7.25</v>
      </c>
      <c r="T2703" s="8" t="s">
        <v>16</v>
      </c>
      <c r="U2703" s="12"/>
      <c r="V2703" s="13">
        <f t="shared" si="85"/>
        <v>0</v>
      </c>
    </row>
    <row r="2704" spans="2:22" ht="12" thickBot="1" x14ac:dyDescent="0.25">
      <c r="B2704" s="25" t="s">
        <v>2705</v>
      </c>
      <c r="C2704" s="26">
        <v>7.25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7.25</v>
      </c>
      <c r="T2704" s="8" t="s">
        <v>16</v>
      </c>
      <c r="U2704" s="12"/>
      <c r="V2704" s="13">
        <f t="shared" si="85"/>
        <v>0</v>
      </c>
    </row>
    <row r="2705" spans="2:22" ht="12" thickBot="1" x14ac:dyDescent="0.25">
      <c r="B2705" s="25" t="s">
        <v>2706</v>
      </c>
      <c r="C2705" s="26">
        <v>10.3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10.3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2707</v>
      </c>
      <c r="C2706" s="26">
        <v>8.85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8.85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2708</v>
      </c>
      <c r="C2707" s="26">
        <v>8.85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8.85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2709</v>
      </c>
      <c r="C2708" s="26">
        <v>8.75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8.75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2710</v>
      </c>
      <c r="C2709" s="26">
        <v>16.989999999999998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16.989999999999998</v>
      </c>
      <c r="T2709" s="8" t="s">
        <v>16</v>
      </c>
      <c r="U2709" s="12"/>
      <c r="V2709" s="13">
        <f t="shared" si="85"/>
        <v>0</v>
      </c>
    </row>
    <row r="2710" spans="2:22" ht="23.25" thickBot="1" x14ac:dyDescent="0.25">
      <c r="B2710" s="25" t="s">
        <v>2711</v>
      </c>
      <c r="C2710" s="26">
        <v>7.5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7.5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2712</v>
      </c>
      <c r="C2711" s="26">
        <v>24.42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24.42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2713</v>
      </c>
      <c r="C2712" s="26">
        <v>11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11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2714</v>
      </c>
      <c r="C2713" s="26">
        <v>8.85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8.85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2715</v>
      </c>
      <c r="C2714" s="26">
        <v>9.68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9.68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2716</v>
      </c>
      <c r="C2715" s="26">
        <v>6.72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6.72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2717</v>
      </c>
      <c r="C2716" s="26">
        <v>10.16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10.16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2718</v>
      </c>
      <c r="C2717" s="26">
        <v>39.9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39.9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2719</v>
      </c>
      <c r="C2718" s="26">
        <v>13.56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13.56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2720</v>
      </c>
      <c r="C2719" s="26">
        <v>11.63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11.63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2721</v>
      </c>
      <c r="C2720" s="26">
        <v>11.63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11.63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2722</v>
      </c>
      <c r="C2721" s="26">
        <v>10.99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10.99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2723</v>
      </c>
      <c r="C2722" s="26">
        <v>20.399999999999999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20.399999999999999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2724</v>
      </c>
      <c r="C2723" s="26">
        <v>8.9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8.9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2725</v>
      </c>
      <c r="C2724" s="26">
        <v>8.9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8.9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2726</v>
      </c>
      <c r="C2725" s="26">
        <v>8.9499999999999993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8.9499999999999993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2727</v>
      </c>
      <c r="C2726" s="26">
        <v>10.29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10.29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2728</v>
      </c>
      <c r="C2727" s="26">
        <v>12.5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12.5</v>
      </c>
      <c r="T2727" s="8" t="s">
        <v>16</v>
      </c>
      <c r="U2727" s="12"/>
      <c r="V2727" s="13">
        <f t="shared" si="85"/>
        <v>0</v>
      </c>
    </row>
    <row r="2728" spans="2:22" ht="12" thickBot="1" x14ac:dyDescent="0.25">
      <c r="B2728" s="25" t="s">
        <v>2729</v>
      </c>
      <c r="C2728" s="26">
        <v>16.07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16.07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2730</v>
      </c>
      <c r="C2729" s="26">
        <v>13.23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13.23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2731</v>
      </c>
      <c r="C2730" s="26">
        <v>11.35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11.35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2732</v>
      </c>
      <c r="C2731" s="26">
        <v>13.56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13.56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2733</v>
      </c>
      <c r="C2732" s="26">
        <v>8.9499999999999993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8.9499999999999993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2734</v>
      </c>
      <c r="C2733" s="26">
        <v>9.36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9.36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2735</v>
      </c>
      <c r="C2734" s="26">
        <v>9.0399999999999991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9.0399999999999991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2736</v>
      </c>
      <c r="C2735" s="26">
        <v>8.75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8.75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2737</v>
      </c>
      <c r="C2736" s="26">
        <v>8.75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8.75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2738</v>
      </c>
      <c r="C2737" s="26">
        <v>16.05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16.05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2739</v>
      </c>
      <c r="C2738" s="26">
        <v>11.46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11.46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2740</v>
      </c>
      <c r="C2739" s="26">
        <v>10.45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10.45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2741</v>
      </c>
      <c r="C2740" s="26">
        <v>11.9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8" t="s">
        <v>0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11.9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2742</v>
      </c>
      <c r="C2741" s="26">
        <v>7.98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7.98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2743</v>
      </c>
      <c r="C2742" s="26">
        <v>7.99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7.99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2744</v>
      </c>
      <c r="C2743" s="26">
        <v>10.64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10.64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2745</v>
      </c>
      <c r="C2744" s="26">
        <v>44.46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44.46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2746</v>
      </c>
      <c r="C2745" s="26">
        <v>54.9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54.9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2747</v>
      </c>
      <c r="C2746" s="26">
        <v>14.62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14.62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2748</v>
      </c>
      <c r="C2747" s="26">
        <v>12.88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12.88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2749</v>
      </c>
      <c r="C2748" s="26">
        <v>23.25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23.25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2750</v>
      </c>
      <c r="C2749" s="26">
        <v>11.54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11.54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2751</v>
      </c>
      <c r="C2750" s="26">
        <v>16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16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2752</v>
      </c>
      <c r="C2751" s="26">
        <v>8.31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8.31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2753</v>
      </c>
      <c r="C2752" s="26">
        <v>13.55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13.55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2754</v>
      </c>
      <c r="C2753" s="26">
        <v>8.65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8.65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2755</v>
      </c>
      <c r="C2754" s="26">
        <v>8.3800000000000008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8.3800000000000008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2756</v>
      </c>
      <c r="C2755" s="26">
        <v>15.45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15.45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2757</v>
      </c>
      <c r="C2756" s="26">
        <v>12.5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12.5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2758</v>
      </c>
      <c r="C2757" s="26">
        <v>7.75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7.75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2759</v>
      </c>
      <c r="C2758" s="26">
        <v>14.51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14.51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2760</v>
      </c>
      <c r="C2759" s="26">
        <v>54.9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54.9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2761</v>
      </c>
      <c r="C2760" s="26">
        <v>20.94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20.94</v>
      </c>
      <c r="T2760" s="8" t="s">
        <v>16</v>
      </c>
      <c r="U2760" s="12"/>
      <c r="V2760" s="13">
        <f t="shared" si="85"/>
        <v>0</v>
      </c>
    </row>
    <row r="2761" spans="2:22" ht="12" thickBot="1" x14ac:dyDescent="0.25">
      <c r="B2761" s="25" t="s">
        <v>2762</v>
      </c>
      <c r="C2761" s="26">
        <v>11.49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11.49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2763</v>
      </c>
      <c r="C2762" s="26">
        <v>12.4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12.4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2764</v>
      </c>
      <c r="C2763" s="26">
        <v>9.69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9.69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2765</v>
      </c>
      <c r="C2764" s="26">
        <v>6.41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6.41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2766</v>
      </c>
      <c r="C2765" s="26">
        <v>7.04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7.04</v>
      </c>
      <c r="T2765" s="8" t="s">
        <v>16</v>
      </c>
      <c r="U2765" s="12"/>
      <c r="V2765" s="13">
        <f t="shared" si="87"/>
        <v>0</v>
      </c>
    </row>
    <row r="2766" spans="2:22" ht="12" thickBot="1" x14ac:dyDescent="0.25">
      <c r="B2766" s="25" t="s">
        <v>2767</v>
      </c>
      <c r="C2766" s="26">
        <v>18.5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18.5</v>
      </c>
      <c r="T2766" s="8" t="s">
        <v>16</v>
      </c>
      <c r="U2766" s="12"/>
      <c r="V2766" s="13">
        <f t="shared" si="87"/>
        <v>0</v>
      </c>
    </row>
    <row r="2767" spans="2:22" ht="12" thickBot="1" x14ac:dyDescent="0.25">
      <c r="B2767" s="25" t="s">
        <v>2768</v>
      </c>
      <c r="C2767" s="26">
        <v>18.5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18.5</v>
      </c>
      <c r="T2767" s="8" t="s">
        <v>16</v>
      </c>
      <c r="U2767" s="12"/>
      <c r="V2767" s="13">
        <f t="shared" si="87"/>
        <v>0</v>
      </c>
    </row>
    <row r="2768" spans="2:22" ht="12" thickBot="1" x14ac:dyDescent="0.25">
      <c r="B2768" s="25" t="s">
        <v>2769</v>
      </c>
      <c r="C2768" s="26">
        <v>18.5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18.5</v>
      </c>
      <c r="T2768" s="8" t="s">
        <v>16</v>
      </c>
      <c r="U2768" s="12"/>
      <c r="V2768" s="13">
        <f t="shared" si="87"/>
        <v>0</v>
      </c>
    </row>
    <row r="2769" spans="2:22" ht="12" thickBot="1" x14ac:dyDescent="0.25">
      <c r="B2769" s="25" t="s">
        <v>2770</v>
      </c>
      <c r="C2769" s="26">
        <v>18.5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18.5</v>
      </c>
      <c r="T2769" s="8" t="s">
        <v>16</v>
      </c>
      <c r="U2769" s="12"/>
      <c r="V2769" s="13">
        <f t="shared" si="87"/>
        <v>0</v>
      </c>
    </row>
    <row r="2770" spans="2:22" ht="12" thickBot="1" x14ac:dyDescent="0.25">
      <c r="B2770" s="25" t="s">
        <v>2771</v>
      </c>
      <c r="C2770" s="26">
        <v>18.5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18.5</v>
      </c>
      <c r="T2770" s="8" t="s">
        <v>16</v>
      </c>
      <c r="U2770" s="12"/>
      <c r="V2770" s="13">
        <f t="shared" si="87"/>
        <v>0</v>
      </c>
    </row>
    <row r="2771" spans="2:22" ht="12" thickBot="1" x14ac:dyDescent="0.25">
      <c r="B2771" s="25" t="s">
        <v>2772</v>
      </c>
      <c r="C2771" s="26">
        <v>11.02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11.02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2773</v>
      </c>
      <c r="C2772" s="26">
        <v>17.899999999999999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17.899999999999999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2774</v>
      </c>
      <c r="C2773" s="26">
        <v>10.9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10.9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2775</v>
      </c>
      <c r="C2774" s="26">
        <v>8.9499999999999993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8.9499999999999993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2776</v>
      </c>
      <c r="C2775" s="26">
        <v>8.5500000000000007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8.5500000000000007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2777</v>
      </c>
      <c r="C2776" s="26">
        <v>8.75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8.75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2778</v>
      </c>
      <c r="C2777" s="26">
        <v>8.9499999999999993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8.9499999999999993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2779</v>
      </c>
      <c r="C2778" s="26">
        <v>8.9499999999999993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8.9499999999999993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2780</v>
      </c>
      <c r="C2779" s="26">
        <v>8.9499999999999993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8.9499999999999993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2781</v>
      </c>
      <c r="C2780" s="26">
        <v>8.9499999999999993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8.9499999999999993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2782</v>
      </c>
      <c r="C2781" s="26">
        <v>8.9499999999999993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8.9499999999999993</v>
      </c>
      <c r="T2781" s="8" t="s">
        <v>16</v>
      </c>
      <c r="U2781" s="12"/>
      <c r="V2781" s="13">
        <f t="shared" si="87"/>
        <v>0</v>
      </c>
    </row>
    <row r="2782" spans="2:22" ht="12" thickBot="1" x14ac:dyDescent="0.25">
      <c r="B2782" s="25" t="s">
        <v>2783</v>
      </c>
      <c r="C2782" s="26">
        <v>8.85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8.85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2784</v>
      </c>
      <c r="C2783" s="26">
        <v>8.85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8.85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2785</v>
      </c>
      <c r="C2784" s="26">
        <v>8.3000000000000007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8.3000000000000007</v>
      </c>
      <c r="T2784" s="8" t="s">
        <v>16</v>
      </c>
      <c r="U2784" s="12"/>
      <c r="V2784" s="13">
        <f t="shared" si="87"/>
        <v>0</v>
      </c>
    </row>
    <row r="2785" spans="2:22" ht="23.25" thickBot="1" x14ac:dyDescent="0.25">
      <c r="B2785" s="25" t="s">
        <v>2786</v>
      </c>
      <c r="C2785" s="26">
        <v>8.9499999999999993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8.9499999999999993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2787</v>
      </c>
      <c r="C2786" s="26">
        <v>11.5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11.5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2788</v>
      </c>
      <c r="C2787" s="26">
        <v>7.77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7.77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2789</v>
      </c>
      <c r="C2788" s="26">
        <v>12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12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2790</v>
      </c>
      <c r="C2789" s="26">
        <v>12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12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2791</v>
      </c>
      <c r="C2790" s="26">
        <v>16.5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16.5</v>
      </c>
      <c r="T2790" s="8" t="s">
        <v>16</v>
      </c>
      <c r="U2790" s="12"/>
      <c r="V2790" s="13">
        <f t="shared" si="87"/>
        <v>0</v>
      </c>
    </row>
    <row r="2791" spans="2:22" ht="12" thickBot="1" x14ac:dyDescent="0.25">
      <c r="B2791" s="25" t="s">
        <v>2792</v>
      </c>
      <c r="C2791" s="26">
        <v>4.84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4.84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2793</v>
      </c>
      <c r="C2792" s="26">
        <v>13.88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13.88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2794</v>
      </c>
      <c r="C2793" s="26">
        <v>14.93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14.93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2795</v>
      </c>
      <c r="C2794" s="26">
        <v>9.0399999999999991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9.0399999999999991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2796</v>
      </c>
      <c r="C2795" s="26">
        <v>19.989999999999998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19.989999999999998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2797</v>
      </c>
      <c r="C2796" s="26">
        <v>24.99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24.99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2798</v>
      </c>
      <c r="C2797" s="26">
        <v>15.67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15.67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2799</v>
      </c>
      <c r="C2798" s="26">
        <v>15.61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15.61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2800</v>
      </c>
      <c r="C2799" s="26">
        <v>8.85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8.85</v>
      </c>
      <c r="T2799" s="8" t="s">
        <v>16</v>
      </c>
      <c r="U2799" s="12"/>
      <c r="V2799" s="13">
        <f t="shared" si="87"/>
        <v>0</v>
      </c>
    </row>
    <row r="2800" spans="2:22" ht="12" thickBot="1" x14ac:dyDescent="0.25">
      <c r="B2800" s="25" t="s">
        <v>2801</v>
      </c>
      <c r="C2800" s="26">
        <v>8.75</v>
      </c>
      <c r="D2800" s="27" t="s">
        <v>16</v>
      </c>
      <c r="E2800" s="28" t="s">
        <v>0</v>
      </c>
      <c r="F2800" s="27" t="s">
        <v>16</v>
      </c>
      <c r="G2800" s="28" t="s">
        <v>0</v>
      </c>
      <c r="H2800" s="27" t="s">
        <v>16</v>
      </c>
      <c r="I2800" s="28" t="s">
        <v>0</v>
      </c>
      <c r="J2800" s="27" t="s">
        <v>16</v>
      </c>
      <c r="K2800" s="28" t="s">
        <v>0</v>
      </c>
      <c r="L2800" s="27" t="s">
        <v>16</v>
      </c>
      <c r="M2800" s="28" t="s">
        <v>0</v>
      </c>
      <c r="N2800" s="27" t="s">
        <v>16</v>
      </c>
      <c r="O2800" s="28" t="s">
        <v>0</v>
      </c>
      <c r="P2800" s="27" t="s">
        <v>16</v>
      </c>
      <c r="Q2800" s="28" t="s">
        <v>0</v>
      </c>
      <c r="R2800" s="27" t="s">
        <v>16</v>
      </c>
      <c r="S2800" s="11">
        <f t="shared" si="86"/>
        <v>8.75</v>
      </c>
      <c r="T2800" s="8" t="s">
        <v>16</v>
      </c>
      <c r="U2800" s="12"/>
      <c r="V2800" s="13">
        <f t="shared" si="87"/>
        <v>0</v>
      </c>
    </row>
    <row r="2801" spans="2:22" ht="12" thickBot="1" x14ac:dyDescent="0.25">
      <c r="B2801" s="25" t="s">
        <v>2802</v>
      </c>
      <c r="C2801" s="26">
        <v>7.14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7.14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2803</v>
      </c>
      <c r="C2802" s="26">
        <v>15.67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15.67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2804</v>
      </c>
      <c r="C2803" s="26">
        <v>6.6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6.6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2805</v>
      </c>
      <c r="C2804" s="26">
        <v>14.45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14.45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2806</v>
      </c>
      <c r="C2805" s="26">
        <v>14.5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14.5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2807</v>
      </c>
      <c r="C2806" s="26">
        <v>17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17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2808</v>
      </c>
      <c r="C2807" s="26">
        <v>6.93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6.93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2809</v>
      </c>
      <c r="C2808" s="26">
        <v>13.88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13.88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2810</v>
      </c>
      <c r="C2809" s="26">
        <v>8.9499999999999993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8.9499999999999993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2811</v>
      </c>
      <c r="C2810" s="26">
        <v>13.56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13.56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2812</v>
      </c>
      <c r="C2811" s="26">
        <v>7.89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7.89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2813</v>
      </c>
      <c r="C2812" s="26">
        <v>8.85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8.85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2814</v>
      </c>
      <c r="C2813" s="26">
        <v>15.65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15.65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2815</v>
      </c>
      <c r="C2814" s="26">
        <v>13.55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13.55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2816</v>
      </c>
      <c r="C2815" s="26">
        <v>13.35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13.35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2817</v>
      </c>
      <c r="C2816" s="26">
        <v>8.85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8.85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2818</v>
      </c>
      <c r="C2817" s="26">
        <v>13.56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13.56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2819</v>
      </c>
      <c r="C2818" s="26">
        <v>4.97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4.97</v>
      </c>
      <c r="T2818" s="8" t="s">
        <v>16</v>
      </c>
      <c r="U2818" s="12"/>
      <c r="V2818" s="13">
        <f t="shared" si="87"/>
        <v>0</v>
      </c>
    </row>
    <row r="2819" spans="2:22" ht="12" thickBot="1" x14ac:dyDescent="0.25">
      <c r="B2819" s="25" t="s">
        <v>2820</v>
      </c>
      <c r="C2819" s="26">
        <v>9.75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9.75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2821</v>
      </c>
      <c r="C2820" s="26">
        <v>8.85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8.85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2822</v>
      </c>
      <c r="C2821" s="26">
        <v>17.899999999999999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17.899999999999999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2823</v>
      </c>
      <c r="C2822" s="26">
        <v>10.9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10.9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2824</v>
      </c>
      <c r="C2823" s="26">
        <v>8.5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8.5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2825</v>
      </c>
      <c r="C2824" s="26">
        <v>8.5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8.5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2826</v>
      </c>
      <c r="C2825" s="26">
        <v>8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8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2827</v>
      </c>
      <c r="C2826" s="26">
        <v>8.5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8.5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2828</v>
      </c>
      <c r="C2827" s="26">
        <v>11.2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11.2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2829</v>
      </c>
      <c r="C2828" s="26">
        <v>54.9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54.9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2830</v>
      </c>
      <c r="C2829" s="26">
        <v>8.5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8.5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2831</v>
      </c>
      <c r="C2830" s="26">
        <v>9.6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9.6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2832</v>
      </c>
      <c r="C2831" s="26">
        <v>13.1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13.1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2833</v>
      </c>
      <c r="C2832" s="26">
        <v>14.07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14.07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2834</v>
      </c>
      <c r="C2833" s="26">
        <v>8.3800000000000008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8.3800000000000008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2835</v>
      </c>
      <c r="C2834" s="26">
        <v>54.9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54.9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2836</v>
      </c>
      <c r="C2835" s="26">
        <v>13.55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13.55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2837</v>
      </c>
      <c r="C2836" s="26">
        <v>9.14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9.14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2838</v>
      </c>
      <c r="C2837" s="26">
        <v>9.14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9.14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2839</v>
      </c>
      <c r="C2838" s="26">
        <v>8.9499999999999993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8.9499999999999993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2840</v>
      </c>
      <c r="C2839" s="26">
        <v>8.9499999999999993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8.9499999999999993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2841</v>
      </c>
      <c r="C2840" s="26">
        <v>14.62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14.62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2842</v>
      </c>
      <c r="C2841" s="26">
        <v>5.71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5.71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2843</v>
      </c>
      <c r="C2842" s="26">
        <v>8.94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8.94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2844</v>
      </c>
      <c r="C2843" s="26">
        <v>8.85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8.85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2845</v>
      </c>
      <c r="C2844" s="26">
        <v>14.5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14.5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2846</v>
      </c>
      <c r="C2845" s="26">
        <v>14.5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14.5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2847</v>
      </c>
      <c r="C2846" s="26">
        <v>14.5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14.5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2848</v>
      </c>
      <c r="C2847" s="26">
        <v>8.5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8.5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2849</v>
      </c>
      <c r="C2848" s="26">
        <v>8.5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8.5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2850</v>
      </c>
      <c r="C2849" s="26">
        <v>12.85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12.85</v>
      </c>
      <c r="T2849" s="8" t="s">
        <v>16</v>
      </c>
      <c r="U2849" s="12"/>
      <c r="V2849" s="13">
        <f t="shared" si="89"/>
        <v>0</v>
      </c>
    </row>
    <row r="2850" spans="2:22" ht="12" thickBot="1" x14ac:dyDescent="0.25">
      <c r="B2850" s="25" t="s">
        <v>2851</v>
      </c>
      <c r="C2850" s="26">
        <v>18.36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18.36</v>
      </c>
      <c r="T2850" s="8" t="s">
        <v>16</v>
      </c>
      <c r="U2850" s="12"/>
      <c r="V2850" s="13">
        <f t="shared" si="89"/>
        <v>0</v>
      </c>
    </row>
    <row r="2851" spans="2:22" ht="12" thickBot="1" x14ac:dyDescent="0.25">
      <c r="B2851" s="25" t="s">
        <v>2852</v>
      </c>
      <c r="C2851" s="26">
        <v>20.329999999999998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20.329999999999998</v>
      </c>
      <c r="T2851" s="8" t="s">
        <v>16</v>
      </c>
      <c r="U2851" s="12"/>
      <c r="V2851" s="13">
        <f t="shared" si="89"/>
        <v>0</v>
      </c>
    </row>
    <row r="2852" spans="2:22" ht="12" thickBot="1" x14ac:dyDescent="0.25">
      <c r="B2852" s="25" t="s">
        <v>2853</v>
      </c>
      <c r="C2852" s="26">
        <v>15.03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15.03</v>
      </c>
      <c r="T2852" s="8" t="s">
        <v>16</v>
      </c>
      <c r="U2852" s="12"/>
      <c r="V2852" s="13">
        <f t="shared" si="89"/>
        <v>0</v>
      </c>
    </row>
    <row r="2853" spans="2:22" ht="12" thickBot="1" x14ac:dyDescent="0.25">
      <c r="B2853" s="25" t="s">
        <v>1589</v>
      </c>
      <c r="C2853" s="26">
        <v>9.85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9.85</v>
      </c>
      <c r="T2853" s="8" t="s">
        <v>16</v>
      </c>
      <c r="U2853" s="12"/>
      <c r="V2853" s="13">
        <f t="shared" si="89"/>
        <v>0</v>
      </c>
    </row>
    <row r="2854" spans="2:22" ht="12" thickBot="1" x14ac:dyDescent="0.25">
      <c r="B2854" s="25" t="s">
        <v>2854</v>
      </c>
      <c r="C2854" s="26">
        <v>10.35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10.35</v>
      </c>
      <c r="T2854" s="8" t="s">
        <v>16</v>
      </c>
      <c r="U2854" s="12"/>
      <c r="V2854" s="13">
        <f t="shared" si="89"/>
        <v>0</v>
      </c>
    </row>
    <row r="2855" spans="2:22" ht="12" thickBot="1" x14ac:dyDescent="0.25">
      <c r="B2855" s="25" t="s">
        <v>2855</v>
      </c>
      <c r="C2855" s="26">
        <v>8.9499999999999993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8.9499999999999993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2856</v>
      </c>
      <c r="C2856" s="26">
        <v>26.99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26.99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2857</v>
      </c>
      <c r="C2857" s="26">
        <v>19.989999999999998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19.989999999999998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2858</v>
      </c>
      <c r="C2858" s="26">
        <v>10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10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2859</v>
      </c>
      <c r="C2859" s="26">
        <v>14.93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14.93</v>
      </c>
      <c r="T2859" s="8" t="s">
        <v>16</v>
      </c>
      <c r="U2859" s="12"/>
      <c r="V2859" s="13">
        <f t="shared" si="89"/>
        <v>0</v>
      </c>
    </row>
    <row r="2860" spans="2:22" ht="12" thickBot="1" x14ac:dyDescent="0.25">
      <c r="B2860" s="25" t="s">
        <v>2860</v>
      </c>
      <c r="C2860" s="26">
        <v>8.8800000000000008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8.8800000000000008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2861</v>
      </c>
      <c r="C2861" s="26">
        <v>14.38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14.38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2862</v>
      </c>
      <c r="C2862" s="26">
        <v>5.27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5.27</v>
      </c>
      <c r="T2862" s="8" t="s">
        <v>16</v>
      </c>
      <c r="U2862" s="12"/>
      <c r="V2862" s="13">
        <f t="shared" si="89"/>
        <v>0</v>
      </c>
    </row>
    <row r="2863" spans="2:22" ht="12" thickBot="1" x14ac:dyDescent="0.25">
      <c r="B2863" s="25" t="s">
        <v>2863</v>
      </c>
      <c r="C2863" s="26">
        <v>8.3800000000000008</v>
      </c>
      <c r="D2863" s="27" t="s">
        <v>16</v>
      </c>
      <c r="E2863" s="28" t="s">
        <v>0</v>
      </c>
      <c r="F2863" s="27" t="s">
        <v>16</v>
      </c>
      <c r="G2863" s="28" t="s">
        <v>0</v>
      </c>
      <c r="H2863" s="27" t="s">
        <v>16</v>
      </c>
      <c r="I2863" s="28" t="s">
        <v>0</v>
      </c>
      <c r="J2863" s="27" t="s">
        <v>16</v>
      </c>
      <c r="K2863" s="28" t="s">
        <v>0</v>
      </c>
      <c r="L2863" s="27" t="s">
        <v>16</v>
      </c>
      <c r="M2863" s="28" t="s">
        <v>0</v>
      </c>
      <c r="N2863" s="27" t="s">
        <v>16</v>
      </c>
      <c r="O2863" s="28" t="s">
        <v>0</v>
      </c>
      <c r="P2863" s="27" t="s">
        <v>16</v>
      </c>
      <c r="Q2863" s="28" t="s">
        <v>0</v>
      </c>
      <c r="R2863" s="27" t="s">
        <v>16</v>
      </c>
      <c r="S2863" s="11">
        <f t="shared" si="88"/>
        <v>8.3800000000000008</v>
      </c>
      <c r="T2863" s="8" t="s">
        <v>16</v>
      </c>
      <c r="U2863" s="12"/>
      <c r="V2863" s="13">
        <f t="shared" si="89"/>
        <v>0</v>
      </c>
    </row>
    <row r="2864" spans="2:22" ht="12" thickBot="1" x14ac:dyDescent="0.25">
      <c r="B2864" s="25" t="s">
        <v>2864</v>
      </c>
      <c r="C2864" s="26">
        <v>8.9499999999999993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8.9499999999999993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2865</v>
      </c>
      <c r="C2865" s="26">
        <v>8.3800000000000008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8.3800000000000008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2866</v>
      </c>
      <c r="C2866" s="26">
        <v>8.9499999999999993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8.9499999999999993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2867</v>
      </c>
      <c r="C2867" s="26">
        <v>10.4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10.4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2868</v>
      </c>
      <c r="C2868" s="26">
        <v>10.4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10.4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2869</v>
      </c>
      <c r="C2869" s="26">
        <v>10.4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10.4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2870</v>
      </c>
      <c r="C2870" s="26">
        <v>10.4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10.4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2871</v>
      </c>
      <c r="C2871" s="26">
        <v>16.86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16.86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2872</v>
      </c>
      <c r="C2872" s="26">
        <v>18.899999999999999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18.899999999999999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2873</v>
      </c>
      <c r="C2873" s="26">
        <v>10.71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10.71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2874</v>
      </c>
      <c r="C2874" s="26">
        <v>40.56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40.56</v>
      </c>
      <c r="T2874" s="8" t="s">
        <v>16</v>
      </c>
      <c r="U2874" s="12"/>
      <c r="V2874" s="13">
        <f t="shared" si="89"/>
        <v>0</v>
      </c>
    </row>
    <row r="2875" spans="2:22" ht="23.25" thickBot="1" x14ac:dyDescent="0.25">
      <c r="B2875" s="25" t="s">
        <v>2875</v>
      </c>
      <c r="C2875" s="26">
        <v>11.5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11.5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2876</v>
      </c>
      <c r="C2876" s="26">
        <v>12.12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12.12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2877</v>
      </c>
      <c r="C2877" s="26">
        <v>7.76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7.76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2878</v>
      </c>
      <c r="C2878" s="26">
        <v>9.69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9.69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2879</v>
      </c>
      <c r="C2879" s="26">
        <v>9.35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8" t="s">
        <v>0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9.35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2880</v>
      </c>
      <c r="C2880" s="26">
        <v>7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7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2881</v>
      </c>
      <c r="C2881" s="26">
        <v>8.82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8.82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2882</v>
      </c>
      <c r="C2882" s="26">
        <v>8.8800000000000008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8.8800000000000008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2883</v>
      </c>
      <c r="C2883" s="26">
        <v>9.35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9.35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2884</v>
      </c>
      <c r="C2884" s="26">
        <v>8.8800000000000008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8.8800000000000008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2885</v>
      </c>
      <c r="C2885" s="26">
        <v>14.5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14.5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2886</v>
      </c>
      <c r="C2886" s="26">
        <v>9.5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9.5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2887</v>
      </c>
      <c r="C2887" s="26">
        <v>10.48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10.48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2888</v>
      </c>
      <c r="C2888" s="26">
        <v>9.33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9.33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2889</v>
      </c>
      <c r="C2889" s="26">
        <v>9.34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9.34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2890</v>
      </c>
      <c r="C2890" s="26">
        <v>9.99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9.99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2891</v>
      </c>
      <c r="C2891" s="26">
        <v>8.9499999999999993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8.9499999999999993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2892</v>
      </c>
      <c r="C2892" s="26">
        <v>8.8800000000000008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8.8800000000000008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2893</v>
      </c>
      <c r="C2893" s="26">
        <v>7.56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7.56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2894</v>
      </c>
      <c r="C2894" s="26">
        <v>8.8800000000000008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8.8800000000000008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2895</v>
      </c>
      <c r="C2895" s="26">
        <v>4.97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4.97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2896</v>
      </c>
      <c r="C2896" s="26">
        <v>8.9499999999999993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8.9499999999999993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2897</v>
      </c>
      <c r="C2897" s="26">
        <v>4.97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4.97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2898</v>
      </c>
      <c r="C2898" s="26">
        <v>8.8800000000000008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8.8800000000000008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2899</v>
      </c>
      <c r="C2899" s="26">
        <v>8.9499999999999993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8.9499999999999993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2900</v>
      </c>
      <c r="C2900" s="26">
        <v>9.5500000000000007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9.5500000000000007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2901</v>
      </c>
      <c r="C2901" s="26">
        <v>8.8800000000000008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8.8800000000000008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2902</v>
      </c>
      <c r="C2902" s="26">
        <v>4.97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8" t="s">
        <v>0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4.97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2903</v>
      </c>
      <c r="C2903" s="26">
        <v>9.67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9.67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2904</v>
      </c>
      <c r="C2904" s="26">
        <v>9.85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9.85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2905</v>
      </c>
      <c r="C2905" s="26">
        <v>8.86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8.86</v>
      </c>
      <c r="T2905" s="8" t="s">
        <v>16</v>
      </c>
      <c r="U2905" s="12"/>
      <c r="V2905" s="13">
        <f t="shared" si="91"/>
        <v>0</v>
      </c>
    </row>
    <row r="2906" spans="2:22" ht="12" thickBot="1" x14ac:dyDescent="0.25">
      <c r="B2906" s="25" t="s">
        <v>2906</v>
      </c>
      <c r="C2906" s="26">
        <v>8.9499999999999993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8.9499999999999993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2907</v>
      </c>
      <c r="C2907" s="26">
        <v>9.69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9.69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2908</v>
      </c>
      <c r="C2908" s="26">
        <v>8.85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8.85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2909</v>
      </c>
      <c r="C2909" s="26">
        <v>8.65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8.65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2910</v>
      </c>
      <c r="C2910" s="26">
        <v>9.17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9.17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2911</v>
      </c>
      <c r="C2911" s="26">
        <v>8.82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8.82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2912</v>
      </c>
      <c r="C2912" s="26">
        <v>9.77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9.77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2913</v>
      </c>
      <c r="C2913" s="26">
        <v>11.9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11.9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2914</v>
      </c>
      <c r="C2914" s="26">
        <v>8.8800000000000008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8.8800000000000008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2915</v>
      </c>
      <c r="C2915" s="26">
        <v>9.09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9.09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2916</v>
      </c>
      <c r="C2916" s="26">
        <v>9.09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9.09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2917</v>
      </c>
      <c r="C2917" s="26">
        <v>8.82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8" t="s">
        <v>0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8.82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2918</v>
      </c>
      <c r="C2918" s="26">
        <v>13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13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2919</v>
      </c>
      <c r="C2919" s="26">
        <v>8.8800000000000008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8.8800000000000008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2920</v>
      </c>
      <c r="C2920" s="26">
        <v>14.43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14.43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2921</v>
      </c>
      <c r="C2921" s="26">
        <v>13.97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13.97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2922</v>
      </c>
      <c r="C2922" s="26">
        <v>8.82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8.82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2923</v>
      </c>
      <c r="C2923" s="26">
        <v>8.9499999999999993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8.9499999999999993</v>
      </c>
      <c r="T2923" s="8" t="s">
        <v>16</v>
      </c>
      <c r="U2923" s="12"/>
      <c r="V2923" s="13">
        <f t="shared" si="91"/>
        <v>0</v>
      </c>
    </row>
    <row r="2924" spans="2:22" ht="12" thickBot="1" x14ac:dyDescent="0.25">
      <c r="B2924" s="25" t="s">
        <v>2924</v>
      </c>
      <c r="C2924" s="26">
        <v>12.51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12.51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2925</v>
      </c>
      <c r="C2925" s="26">
        <v>7.78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7.78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2926</v>
      </c>
      <c r="C2926" s="26">
        <v>10.9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10.9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2927</v>
      </c>
      <c r="C2927" s="26">
        <v>8.41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8.41</v>
      </c>
      <c r="T2927" s="8" t="s">
        <v>16</v>
      </c>
      <c r="U2927" s="12"/>
      <c r="V2927" s="13">
        <f t="shared" si="91"/>
        <v>0</v>
      </c>
    </row>
    <row r="2928" spans="2:22" ht="12" thickBot="1" x14ac:dyDescent="0.25">
      <c r="B2928" s="25" t="s">
        <v>2928</v>
      </c>
      <c r="C2928" s="26">
        <v>11.6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11.6</v>
      </c>
      <c r="T2928" s="8" t="s">
        <v>16</v>
      </c>
      <c r="U2928" s="12"/>
      <c r="V2928" s="13">
        <f t="shared" si="91"/>
        <v>0</v>
      </c>
    </row>
    <row r="2929" spans="2:22" ht="12" thickBot="1" x14ac:dyDescent="0.25">
      <c r="B2929" s="25" t="s">
        <v>2929</v>
      </c>
      <c r="C2929" s="26">
        <v>8.41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8.41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2930</v>
      </c>
      <c r="C2930" s="26">
        <v>21.69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21.69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2931</v>
      </c>
      <c r="C2931" s="26">
        <v>13.95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13.95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2932</v>
      </c>
      <c r="C2932" s="26">
        <v>8.9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8.9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2933</v>
      </c>
      <c r="C2933" s="26">
        <v>4.7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4.7</v>
      </c>
      <c r="T2933" s="8" t="s">
        <v>16</v>
      </c>
      <c r="U2933" s="12"/>
      <c r="V2933" s="13">
        <f t="shared" si="91"/>
        <v>0</v>
      </c>
    </row>
    <row r="2934" spans="2:22" ht="12" thickBot="1" x14ac:dyDescent="0.25">
      <c r="B2934" s="25" t="s">
        <v>2934</v>
      </c>
      <c r="C2934" s="26">
        <v>8.9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8.9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2935</v>
      </c>
      <c r="C2935" s="26">
        <v>8.8800000000000008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8.8800000000000008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2936</v>
      </c>
      <c r="C2936" s="26">
        <v>4.97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4.97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2937</v>
      </c>
      <c r="C2937" s="26">
        <v>4.97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4.97</v>
      </c>
      <c r="T2937" s="8" t="s">
        <v>16</v>
      </c>
      <c r="U2937" s="12"/>
      <c r="V2937" s="13">
        <f t="shared" si="91"/>
        <v>0</v>
      </c>
    </row>
    <row r="2938" spans="2:22" ht="12" thickBot="1" x14ac:dyDescent="0.25">
      <c r="B2938" s="25" t="s">
        <v>2938</v>
      </c>
      <c r="C2938" s="26">
        <v>6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6</v>
      </c>
      <c r="T2938" s="8" t="s">
        <v>16</v>
      </c>
      <c r="U2938" s="12"/>
      <c r="V2938" s="13">
        <f t="shared" si="91"/>
        <v>0</v>
      </c>
    </row>
    <row r="2939" spans="2:22" ht="12" thickBot="1" x14ac:dyDescent="0.25">
      <c r="B2939" s="25" t="s">
        <v>2939</v>
      </c>
      <c r="C2939" s="26">
        <v>4.28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4.28</v>
      </c>
      <c r="T2939" s="8" t="s">
        <v>16</v>
      </c>
      <c r="U2939" s="12"/>
      <c r="V2939" s="13">
        <f t="shared" si="91"/>
        <v>0</v>
      </c>
    </row>
    <row r="2940" spans="2:22" ht="12" thickBot="1" x14ac:dyDescent="0.25">
      <c r="B2940" s="25" t="s">
        <v>2940</v>
      </c>
      <c r="C2940" s="26">
        <v>9.39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9.39</v>
      </c>
      <c r="T2940" s="8" t="s">
        <v>16</v>
      </c>
      <c r="U2940" s="12"/>
      <c r="V2940" s="13">
        <f t="shared" si="91"/>
        <v>0</v>
      </c>
    </row>
    <row r="2941" spans="2:22" ht="12" thickBot="1" x14ac:dyDescent="0.25">
      <c r="B2941" s="25" t="s">
        <v>2941</v>
      </c>
      <c r="C2941" s="26">
        <v>6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6</v>
      </c>
      <c r="T2941" s="8" t="s">
        <v>16</v>
      </c>
      <c r="U2941" s="12"/>
      <c r="V2941" s="13">
        <f t="shared" si="91"/>
        <v>0</v>
      </c>
    </row>
    <row r="2942" spans="2:22" ht="12" thickBot="1" x14ac:dyDescent="0.25">
      <c r="B2942" s="25" t="s">
        <v>2942</v>
      </c>
      <c r="C2942" s="26">
        <v>9.39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9.39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2943</v>
      </c>
      <c r="C2943" s="26">
        <v>10.95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10.95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2944</v>
      </c>
      <c r="C2944" s="26">
        <v>11.15</v>
      </c>
      <c r="D2944" s="27" t="s">
        <v>16</v>
      </c>
      <c r="E2944" s="28" t="s">
        <v>0</v>
      </c>
      <c r="F2944" s="27" t="s">
        <v>16</v>
      </c>
      <c r="G2944" s="28" t="s">
        <v>0</v>
      </c>
      <c r="H2944" s="27" t="s">
        <v>16</v>
      </c>
      <c r="I2944" s="28" t="s">
        <v>0</v>
      </c>
      <c r="J2944" s="27" t="s">
        <v>16</v>
      </c>
      <c r="K2944" s="28" t="s">
        <v>0</v>
      </c>
      <c r="L2944" s="27" t="s">
        <v>16</v>
      </c>
      <c r="M2944" s="28" t="s">
        <v>0</v>
      </c>
      <c r="N2944" s="27" t="s">
        <v>16</v>
      </c>
      <c r="O2944" s="28" t="s">
        <v>0</v>
      </c>
      <c r="P2944" s="27" t="s">
        <v>16</v>
      </c>
      <c r="Q2944" s="28" t="s">
        <v>0</v>
      </c>
      <c r="R2944" s="27" t="s">
        <v>16</v>
      </c>
      <c r="S2944" s="11">
        <f t="shared" si="90"/>
        <v>11.15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2945</v>
      </c>
      <c r="C2945" s="26">
        <v>7.78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7.78</v>
      </c>
      <c r="T2945" s="8" t="s">
        <v>16</v>
      </c>
      <c r="U2945" s="12"/>
      <c r="V2945" s="13">
        <f t="shared" si="91"/>
        <v>0</v>
      </c>
    </row>
    <row r="2946" spans="2:22" ht="15.75" thickBot="1" x14ac:dyDescent="0.25">
      <c r="B2946" s="23" t="s">
        <v>2946</v>
      </c>
      <c r="C2946" s="24"/>
      <c r="D2946" s="24"/>
      <c r="E2946" s="24"/>
      <c r="F2946" s="24"/>
      <c r="G2946" s="24"/>
      <c r="H2946" s="24"/>
      <c r="I2946" s="24"/>
      <c r="J2946" s="24"/>
      <c r="K2946" s="24"/>
      <c r="L2946" s="24"/>
      <c r="M2946" s="24"/>
      <c r="N2946" s="24"/>
      <c r="O2946" s="24"/>
      <c r="P2946" s="24"/>
      <c r="Q2946" s="24"/>
      <c r="R2946" s="24"/>
      <c r="S2946" s="11"/>
      <c r="T2946" s="8"/>
      <c r="U2946" s="12"/>
      <c r="V2946" s="13"/>
    </row>
    <row r="2947" spans="2:22" ht="12" thickBot="1" x14ac:dyDescent="0.25">
      <c r="B2947" s="25" t="s">
        <v>2947</v>
      </c>
      <c r="C2947" s="26">
        <v>11.27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11.27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2948</v>
      </c>
      <c r="C2948" s="26">
        <v>8.82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8.82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2949</v>
      </c>
      <c r="C2949" s="26">
        <v>8.83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8.83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2950</v>
      </c>
      <c r="C2950" s="26">
        <v>8.8800000000000008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8.8800000000000008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2951</v>
      </c>
      <c r="C2951" s="26">
        <v>8.8800000000000008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8.8800000000000008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2952</v>
      </c>
      <c r="C2952" s="26">
        <v>9.5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9.5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2952</v>
      </c>
      <c r="C2953" s="26">
        <v>9.52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9.52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2953</v>
      </c>
      <c r="C2954" s="26">
        <v>9.5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9.5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2954</v>
      </c>
      <c r="C2955" s="26">
        <v>19.2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19.2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2955</v>
      </c>
      <c r="C2956" s="26">
        <v>9.39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9.39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2956</v>
      </c>
      <c r="C2957" s="26">
        <v>9.16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9.16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2957</v>
      </c>
      <c r="C2958" s="26">
        <v>9.41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9.41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2958</v>
      </c>
      <c r="C2959" s="26">
        <v>8.83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8.83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2959</v>
      </c>
      <c r="C2960" s="26">
        <v>8.83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8.83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2960</v>
      </c>
      <c r="C2961" s="26">
        <v>10.3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10.3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2961</v>
      </c>
      <c r="C2962" s="26">
        <v>12.46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8" t="s">
        <v>0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12.46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2962</v>
      </c>
      <c r="C2963" s="26">
        <v>8.5299999999999994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8.5299999999999994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2963</v>
      </c>
      <c r="C2964" s="26">
        <v>9.67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9.67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2964</v>
      </c>
      <c r="C2965" s="26">
        <v>9.9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9.9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2965</v>
      </c>
      <c r="C2966" s="26">
        <v>9.67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9.67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2966</v>
      </c>
      <c r="C2967" s="26">
        <v>15.61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15.61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2967</v>
      </c>
      <c r="C2968" s="26">
        <v>15.61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15.61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2968</v>
      </c>
      <c r="C2969" s="26">
        <v>10.33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10.33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2969</v>
      </c>
      <c r="C2970" s="26">
        <v>8.8800000000000008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8.8800000000000008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2970</v>
      </c>
      <c r="C2971" s="26">
        <v>11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11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2971</v>
      </c>
      <c r="C2972" s="26">
        <v>9.5500000000000007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9.5500000000000007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2972</v>
      </c>
      <c r="C2973" s="26">
        <v>8.8800000000000008</v>
      </c>
      <c r="D2973" s="27" t="s">
        <v>16</v>
      </c>
      <c r="E2973" s="28" t="s">
        <v>0</v>
      </c>
      <c r="F2973" s="27" t="s">
        <v>16</v>
      </c>
      <c r="G2973" s="28" t="s">
        <v>0</v>
      </c>
      <c r="H2973" s="27" t="s">
        <v>16</v>
      </c>
      <c r="I2973" s="28" t="s">
        <v>0</v>
      </c>
      <c r="J2973" s="27" t="s">
        <v>16</v>
      </c>
      <c r="K2973" s="28" t="s">
        <v>0</v>
      </c>
      <c r="L2973" s="27" t="s">
        <v>16</v>
      </c>
      <c r="M2973" s="28" t="s">
        <v>0</v>
      </c>
      <c r="N2973" s="27" t="s">
        <v>16</v>
      </c>
      <c r="O2973" s="28" t="s">
        <v>0</v>
      </c>
      <c r="P2973" s="27" t="s">
        <v>16</v>
      </c>
      <c r="Q2973" s="28" t="s">
        <v>0</v>
      </c>
      <c r="R2973" s="27" t="s">
        <v>16</v>
      </c>
      <c r="S2973" s="11">
        <f t="shared" si="92"/>
        <v>8.8800000000000008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2973</v>
      </c>
      <c r="C2974" s="26">
        <v>19.2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19.2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2974</v>
      </c>
      <c r="C2975" s="26">
        <v>9.67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9.67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2975</v>
      </c>
      <c r="C2976" s="26">
        <v>9.6999999999999993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9.6999999999999993</v>
      </c>
      <c r="T2976" s="8" t="s">
        <v>16</v>
      </c>
      <c r="U2976" s="12"/>
      <c r="V2976" s="13">
        <f t="shared" si="93"/>
        <v>0</v>
      </c>
    </row>
    <row r="2977" spans="2:22" ht="12" thickBot="1" x14ac:dyDescent="0.25">
      <c r="B2977" s="25" t="s">
        <v>2976</v>
      </c>
      <c r="C2977" s="26">
        <v>9.67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9.67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2977</v>
      </c>
      <c r="C2978" s="26">
        <v>9.39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9.39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2978</v>
      </c>
      <c r="C2979" s="26">
        <v>9.67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9.67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2979</v>
      </c>
      <c r="C2980" s="26">
        <v>8.8800000000000008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8.8800000000000008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2980</v>
      </c>
      <c r="C2981" s="26">
        <v>13.22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13.22</v>
      </c>
      <c r="T2981" s="8" t="s">
        <v>16</v>
      </c>
      <c r="U2981" s="12"/>
      <c r="V2981" s="13">
        <f t="shared" si="93"/>
        <v>0</v>
      </c>
    </row>
    <row r="2982" spans="2:22" ht="12" thickBot="1" x14ac:dyDescent="0.25">
      <c r="B2982" s="25" t="s">
        <v>2981</v>
      </c>
      <c r="C2982" s="26">
        <v>51.48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51.48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2982</v>
      </c>
      <c r="C2983" s="26">
        <v>51.48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51.48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2983</v>
      </c>
      <c r="C2984" s="26">
        <v>15.03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15.03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2984</v>
      </c>
      <c r="C2985" s="26">
        <v>15.03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8" t="s">
        <v>0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15.03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2985</v>
      </c>
      <c r="C2986" s="26">
        <v>15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15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2986</v>
      </c>
      <c r="C2987" s="26">
        <v>14.87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14.87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2987</v>
      </c>
      <c r="C2988" s="26">
        <v>15.03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15.03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2988</v>
      </c>
      <c r="C2989" s="26">
        <v>10.99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10.99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2989</v>
      </c>
      <c r="C2990" s="26">
        <v>9.02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9.02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2990</v>
      </c>
      <c r="C2991" s="26">
        <v>11.7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11.7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2991</v>
      </c>
      <c r="C2992" s="26">
        <v>9.67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9.67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2992</v>
      </c>
      <c r="C2993" s="26">
        <v>9.67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9.67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2993</v>
      </c>
      <c r="C2994" s="26">
        <v>10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10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2994</v>
      </c>
      <c r="C2995" s="26">
        <v>9.67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9.67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2995</v>
      </c>
      <c r="C2996" s="26">
        <v>16.5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16.5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2996</v>
      </c>
      <c r="C2997" s="26">
        <v>10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10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2997</v>
      </c>
      <c r="C2998" s="26">
        <v>10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10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2998</v>
      </c>
      <c r="C2999" s="26">
        <v>10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10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2999</v>
      </c>
      <c r="C3000" s="26">
        <v>10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8" t="s">
        <v>0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10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3000</v>
      </c>
      <c r="C3001" s="26">
        <v>9.4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9.4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3001</v>
      </c>
      <c r="C3002" s="26">
        <v>14.3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14.3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3002</v>
      </c>
      <c r="C3003" s="26">
        <v>51.48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51.48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3003</v>
      </c>
      <c r="C3004" s="26">
        <v>51.48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51.48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3004</v>
      </c>
      <c r="C3005" s="26">
        <v>51.48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51.48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3005</v>
      </c>
      <c r="C3006" s="26">
        <v>9.41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9.41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3006</v>
      </c>
      <c r="C3007" s="26">
        <v>9.41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9.41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3007</v>
      </c>
      <c r="C3008" s="26">
        <v>8.8800000000000008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8.8800000000000008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3008</v>
      </c>
      <c r="C3009" s="26">
        <v>8.8800000000000008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8.8800000000000008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3009</v>
      </c>
      <c r="C3010" s="26">
        <v>8.8800000000000008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8.8800000000000008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3010</v>
      </c>
      <c r="C3011" s="26">
        <v>9.67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9.67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3011</v>
      </c>
      <c r="C3012" s="26">
        <v>8.9600000000000009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8.9600000000000009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3012</v>
      </c>
      <c r="C3013" s="26">
        <v>8.9600000000000009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8.9600000000000009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3013</v>
      </c>
      <c r="C3014" s="26">
        <v>18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18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3014</v>
      </c>
      <c r="C3015" s="26">
        <v>18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18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3015</v>
      </c>
      <c r="C3016" s="26">
        <v>18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18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3016</v>
      </c>
      <c r="C3017" s="26">
        <v>9.5500000000000007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9.5500000000000007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3017</v>
      </c>
      <c r="C3018" s="26">
        <v>9.67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9.67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3018</v>
      </c>
      <c r="C3019" s="26">
        <v>9.67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9.67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3019</v>
      </c>
      <c r="C3020" s="26">
        <v>8.8800000000000008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8.8800000000000008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3020</v>
      </c>
      <c r="C3021" s="26">
        <v>9.67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9.67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3021</v>
      </c>
      <c r="C3022" s="26">
        <v>9.41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9.41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3022</v>
      </c>
      <c r="C3023" s="26">
        <v>16.59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16.59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3023</v>
      </c>
      <c r="C3024" s="26">
        <v>9.69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9.69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3024</v>
      </c>
      <c r="C3025" s="26">
        <v>9.5399999999999991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9.5399999999999991</v>
      </c>
      <c r="T3025" s="8" t="s">
        <v>16</v>
      </c>
      <c r="U3025" s="12"/>
      <c r="V3025" s="13">
        <f t="shared" si="95"/>
        <v>0</v>
      </c>
    </row>
    <row r="3026" spans="2:22" ht="12" thickBot="1" x14ac:dyDescent="0.25">
      <c r="B3026" s="25" t="s">
        <v>3025</v>
      </c>
      <c r="C3026" s="26">
        <v>9.42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9.42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3026</v>
      </c>
      <c r="C3027" s="26">
        <v>13.19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13.19</v>
      </c>
      <c r="T3027" s="8" t="s">
        <v>16</v>
      </c>
      <c r="U3027" s="12"/>
      <c r="V3027" s="13">
        <f t="shared" si="95"/>
        <v>0</v>
      </c>
    </row>
    <row r="3028" spans="2:22" ht="12" thickBot="1" x14ac:dyDescent="0.25">
      <c r="B3028" s="25" t="s">
        <v>3027</v>
      </c>
      <c r="C3028" s="26">
        <v>9.49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9.49</v>
      </c>
      <c r="T3028" s="8" t="s">
        <v>16</v>
      </c>
      <c r="U3028" s="12"/>
      <c r="V3028" s="13">
        <f t="shared" si="95"/>
        <v>0</v>
      </c>
    </row>
    <row r="3029" spans="2:22" ht="12" thickBot="1" x14ac:dyDescent="0.25">
      <c r="B3029" s="25" t="s">
        <v>3028</v>
      </c>
      <c r="C3029" s="26">
        <v>9.5500000000000007</v>
      </c>
      <c r="D3029" s="27" t="s">
        <v>16</v>
      </c>
      <c r="E3029" s="28" t="s">
        <v>0</v>
      </c>
      <c r="F3029" s="27" t="s">
        <v>16</v>
      </c>
      <c r="G3029" s="28" t="s">
        <v>0</v>
      </c>
      <c r="H3029" s="27" t="s">
        <v>16</v>
      </c>
      <c r="I3029" s="28" t="s">
        <v>0</v>
      </c>
      <c r="J3029" s="27" t="s">
        <v>16</v>
      </c>
      <c r="K3029" s="28" t="s">
        <v>0</v>
      </c>
      <c r="L3029" s="27" t="s">
        <v>16</v>
      </c>
      <c r="M3029" s="28" t="s">
        <v>0</v>
      </c>
      <c r="N3029" s="27" t="s">
        <v>16</v>
      </c>
      <c r="O3029" s="28" t="s">
        <v>0</v>
      </c>
      <c r="P3029" s="27" t="s">
        <v>16</v>
      </c>
      <c r="Q3029" s="28" t="s">
        <v>0</v>
      </c>
      <c r="R3029" s="27" t="s">
        <v>16</v>
      </c>
      <c r="S3029" s="11">
        <f t="shared" si="94"/>
        <v>9.5500000000000007</v>
      </c>
      <c r="T3029" s="8" t="s">
        <v>16</v>
      </c>
      <c r="U3029" s="12"/>
      <c r="V3029" s="13">
        <f t="shared" si="95"/>
        <v>0</v>
      </c>
    </row>
    <row r="3030" spans="2:22" ht="12" thickBot="1" x14ac:dyDescent="0.25">
      <c r="B3030" s="25" t="s">
        <v>3029</v>
      </c>
      <c r="C3030" s="26">
        <v>9.5500000000000007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9.5500000000000007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3030</v>
      </c>
      <c r="C3031" s="26">
        <v>9.5500000000000007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9.5500000000000007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3031</v>
      </c>
      <c r="C3032" s="26">
        <v>9.5500000000000007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9.5500000000000007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3032</v>
      </c>
      <c r="C3033" s="26">
        <v>9.5500000000000007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9.5500000000000007</v>
      </c>
      <c r="T3033" s="8" t="s">
        <v>16</v>
      </c>
      <c r="U3033" s="12"/>
      <c r="V3033" s="13">
        <f t="shared" si="95"/>
        <v>0</v>
      </c>
    </row>
    <row r="3034" spans="2:22" ht="12" thickBot="1" x14ac:dyDescent="0.25">
      <c r="B3034" s="25" t="s">
        <v>3033</v>
      </c>
      <c r="C3034" s="26">
        <v>9.41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9.41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3034</v>
      </c>
      <c r="C3035" s="26">
        <v>9.67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9.67</v>
      </c>
      <c r="T3035" s="8" t="s">
        <v>16</v>
      </c>
      <c r="U3035" s="12"/>
      <c r="V3035" s="13">
        <f t="shared" si="95"/>
        <v>0</v>
      </c>
    </row>
    <row r="3036" spans="2:22" ht="12" thickBot="1" x14ac:dyDescent="0.25">
      <c r="B3036" s="25" t="s">
        <v>3035</v>
      </c>
      <c r="C3036" s="26">
        <v>9.67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9.67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3036</v>
      </c>
      <c r="C3037" s="26">
        <v>37.44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37.44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3037</v>
      </c>
      <c r="C3038" s="26">
        <v>37.44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37.44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3038</v>
      </c>
      <c r="C3039" s="26">
        <v>37.44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37.44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3039</v>
      </c>
      <c r="C3040" s="26">
        <v>37.44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37.44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3040</v>
      </c>
      <c r="C3041" s="26">
        <v>9.5500000000000007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9.5500000000000007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3041</v>
      </c>
      <c r="C3042" s="26">
        <v>8.83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8.83</v>
      </c>
      <c r="T3042" s="8" t="s">
        <v>16</v>
      </c>
      <c r="U3042" s="12"/>
      <c r="V3042" s="13">
        <f t="shared" si="95"/>
        <v>0</v>
      </c>
    </row>
    <row r="3043" spans="2:22" ht="12" thickBot="1" x14ac:dyDescent="0.25">
      <c r="B3043" s="25" t="s">
        <v>3042</v>
      </c>
      <c r="C3043" s="26">
        <v>30.42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30.42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3043</v>
      </c>
      <c r="C3044" s="26">
        <v>30.42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30.42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3044</v>
      </c>
      <c r="C3045" s="26">
        <v>8.83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8.83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3045</v>
      </c>
      <c r="C3046" s="26">
        <v>8.83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8.83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3046</v>
      </c>
      <c r="C3047" s="26">
        <v>8.8800000000000008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8.8800000000000008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3047</v>
      </c>
      <c r="C3048" s="26">
        <v>6.84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6.84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3048</v>
      </c>
      <c r="C3049" s="26">
        <v>9.39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9.39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3049</v>
      </c>
      <c r="C3050" s="26">
        <v>9.5500000000000007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9.5500000000000007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3050</v>
      </c>
      <c r="C3051" s="26">
        <v>9.67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9.67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3051</v>
      </c>
      <c r="C3052" s="26">
        <v>9.67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9.67</v>
      </c>
      <c r="T3052" s="8" t="s">
        <v>16</v>
      </c>
      <c r="U3052" s="12"/>
      <c r="V3052" s="13">
        <f t="shared" si="95"/>
        <v>0</v>
      </c>
    </row>
    <row r="3053" spans="2:22" ht="12" thickBot="1" x14ac:dyDescent="0.25">
      <c r="B3053" s="25" t="s">
        <v>3052</v>
      </c>
      <c r="C3053" s="26">
        <v>9.41</v>
      </c>
      <c r="D3053" s="27" t="s">
        <v>16</v>
      </c>
      <c r="E3053" s="28" t="s">
        <v>0</v>
      </c>
      <c r="F3053" s="27" t="s">
        <v>16</v>
      </c>
      <c r="G3053" s="28" t="s">
        <v>0</v>
      </c>
      <c r="H3053" s="27" t="s">
        <v>16</v>
      </c>
      <c r="I3053" s="28" t="s">
        <v>0</v>
      </c>
      <c r="J3053" s="27" t="s">
        <v>16</v>
      </c>
      <c r="K3053" s="28" t="s">
        <v>0</v>
      </c>
      <c r="L3053" s="27" t="s">
        <v>16</v>
      </c>
      <c r="M3053" s="28" t="s">
        <v>0</v>
      </c>
      <c r="N3053" s="27" t="s">
        <v>16</v>
      </c>
      <c r="O3053" s="28" t="s">
        <v>0</v>
      </c>
      <c r="P3053" s="27" t="s">
        <v>16</v>
      </c>
      <c r="Q3053" s="28" t="s">
        <v>0</v>
      </c>
      <c r="R3053" s="27" t="s">
        <v>16</v>
      </c>
      <c r="S3053" s="11">
        <f t="shared" si="94"/>
        <v>9.41</v>
      </c>
      <c r="T3053" s="8" t="s">
        <v>16</v>
      </c>
      <c r="U3053" s="12"/>
      <c r="V3053" s="13">
        <f t="shared" si="95"/>
        <v>0</v>
      </c>
    </row>
    <row r="3054" spans="2:22" ht="12" thickBot="1" x14ac:dyDescent="0.25">
      <c r="B3054" s="25" t="s">
        <v>3053</v>
      </c>
      <c r="C3054" s="26">
        <v>9.5500000000000007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9.5500000000000007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3054</v>
      </c>
      <c r="C3055" s="26">
        <v>15.61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15.61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3055</v>
      </c>
      <c r="C3056" s="26">
        <v>20.5</v>
      </c>
      <c r="D3056" s="27" t="s">
        <v>16</v>
      </c>
      <c r="E3056" s="28" t="s">
        <v>0</v>
      </c>
      <c r="F3056" s="27" t="s">
        <v>16</v>
      </c>
      <c r="G3056" s="28" t="s">
        <v>0</v>
      </c>
      <c r="H3056" s="27" t="s">
        <v>16</v>
      </c>
      <c r="I3056" s="28" t="s">
        <v>0</v>
      </c>
      <c r="J3056" s="27" t="s">
        <v>16</v>
      </c>
      <c r="K3056" s="28" t="s">
        <v>0</v>
      </c>
      <c r="L3056" s="27" t="s">
        <v>16</v>
      </c>
      <c r="M3056" s="28" t="s">
        <v>0</v>
      </c>
      <c r="N3056" s="27" t="s">
        <v>16</v>
      </c>
      <c r="O3056" s="28" t="s">
        <v>0</v>
      </c>
      <c r="P3056" s="27" t="s">
        <v>16</v>
      </c>
      <c r="Q3056" s="28" t="s">
        <v>0</v>
      </c>
      <c r="R3056" s="27" t="s">
        <v>16</v>
      </c>
      <c r="S3056" s="11">
        <f t="shared" si="94"/>
        <v>20.5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3056</v>
      </c>
      <c r="C3057" s="26">
        <v>15.61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15.61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3057</v>
      </c>
      <c r="C3058" s="26">
        <v>15.61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15.61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3058</v>
      </c>
      <c r="C3059" s="26">
        <v>14.08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14.08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3059</v>
      </c>
      <c r="C3060" s="26">
        <v>15.61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15.61</v>
      </c>
      <c r="T3060" s="8" t="s">
        <v>16</v>
      </c>
      <c r="U3060" s="12"/>
      <c r="V3060" s="13">
        <f t="shared" si="95"/>
        <v>0</v>
      </c>
    </row>
    <row r="3061" spans="2:22" ht="12" thickBot="1" x14ac:dyDescent="0.25">
      <c r="B3061" s="25" t="s">
        <v>3060</v>
      </c>
      <c r="C3061" s="26">
        <v>18.72</v>
      </c>
      <c r="D3061" s="27" t="s">
        <v>16</v>
      </c>
      <c r="E3061" s="28" t="s">
        <v>0</v>
      </c>
      <c r="F3061" s="27" t="s">
        <v>16</v>
      </c>
      <c r="G3061" s="28" t="s">
        <v>0</v>
      </c>
      <c r="H3061" s="27" t="s">
        <v>16</v>
      </c>
      <c r="I3061" s="28" t="s">
        <v>0</v>
      </c>
      <c r="J3061" s="27" t="s">
        <v>16</v>
      </c>
      <c r="K3061" s="28" t="s">
        <v>0</v>
      </c>
      <c r="L3061" s="27" t="s">
        <v>16</v>
      </c>
      <c r="M3061" s="28" t="s">
        <v>0</v>
      </c>
      <c r="N3061" s="27" t="s">
        <v>16</v>
      </c>
      <c r="O3061" s="28" t="s">
        <v>0</v>
      </c>
      <c r="P3061" s="27" t="s">
        <v>16</v>
      </c>
      <c r="Q3061" s="28" t="s">
        <v>0</v>
      </c>
      <c r="R3061" s="27" t="s">
        <v>16</v>
      </c>
      <c r="S3061" s="11">
        <f t="shared" si="94"/>
        <v>18.72</v>
      </c>
      <c r="T3061" s="8" t="s">
        <v>16</v>
      </c>
      <c r="U3061" s="12"/>
      <c r="V3061" s="13">
        <f t="shared" si="95"/>
        <v>0</v>
      </c>
    </row>
    <row r="3062" spans="2:22" ht="12" thickBot="1" x14ac:dyDescent="0.25">
      <c r="B3062" s="25" t="s">
        <v>3061</v>
      </c>
      <c r="C3062" s="26">
        <v>9.44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9.44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3062</v>
      </c>
      <c r="C3063" s="26">
        <v>7.7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7.7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3063</v>
      </c>
      <c r="C3064" s="26">
        <v>8.8800000000000008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8.8800000000000008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3064</v>
      </c>
      <c r="C3065" s="26">
        <v>8.8800000000000008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8.8800000000000008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3065</v>
      </c>
      <c r="C3066" s="26">
        <v>8.8800000000000008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8.8800000000000008</v>
      </c>
      <c r="T3066" s="8" t="s">
        <v>16</v>
      </c>
      <c r="U3066" s="12"/>
      <c r="V3066" s="13">
        <f t="shared" si="95"/>
        <v>0</v>
      </c>
    </row>
    <row r="3067" spans="2:22" ht="12" thickBot="1" x14ac:dyDescent="0.25">
      <c r="B3067" s="25" t="s">
        <v>3066</v>
      </c>
      <c r="C3067" s="26">
        <v>8.83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8.83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3067</v>
      </c>
      <c r="C3068" s="26">
        <v>8.8800000000000008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8" t="s">
        <v>0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8.8800000000000008</v>
      </c>
      <c r="T3068" s="8" t="s">
        <v>16</v>
      </c>
      <c r="U3068" s="12"/>
      <c r="V3068" s="13">
        <f t="shared" si="95"/>
        <v>0</v>
      </c>
    </row>
    <row r="3069" spans="2:22" ht="12" thickBot="1" x14ac:dyDescent="0.25">
      <c r="B3069" s="25" t="s">
        <v>3068</v>
      </c>
      <c r="C3069" s="26">
        <v>8.8800000000000008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8.8800000000000008</v>
      </c>
      <c r="T3069" s="8" t="s">
        <v>16</v>
      </c>
      <c r="U3069" s="12"/>
      <c r="V3069" s="13">
        <f t="shared" si="95"/>
        <v>0</v>
      </c>
    </row>
    <row r="3070" spans="2:22" ht="12" thickBot="1" x14ac:dyDescent="0.25">
      <c r="B3070" s="25" t="s">
        <v>3069</v>
      </c>
      <c r="C3070" s="26">
        <v>8.8800000000000008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8.8800000000000008</v>
      </c>
      <c r="T3070" s="8" t="s">
        <v>16</v>
      </c>
      <c r="U3070" s="12"/>
      <c r="V3070" s="13">
        <f t="shared" si="95"/>
        <v>0</v>
      </c>
    </row>
    <row r="3071" spans="2:22" ht="12" thickBot="1" x14ac:dyDescent="0.25">
      <c r="B3071" s="25" t="s">
        <v>3070</v>
      </c>
      <c r="C3071" s="26">
        <v>9.67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9.67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3071</v>
      </c>
      <c r="C3072" s="26">
        <v>8.9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8.9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3072</v>
      </c>
      <c r="C3073" s="26">
        <v>8.8800000000000008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8.8800000000000008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3073</v>
      </c>
      <c r="C3074" s="26">
        <v>9.5500000000000007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9.5500000000000007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3074</v>
      </c>
      <c r="C3075" s="26">
        <v>9.67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9.67</v>
      </c>
      <c r="T3075" s="8" t="s">
        <v>16</v>
      </c>
      <c r="U3075" s="12"/>
      <c r="V3075" s="13">
        <f t="shared" si="95"/>
        <v>0</v>
      </c>
    </row>
    <row r="3076" spans="2:22" ht="12" thickBot="1" x14ac:dyDescent="0.25">
      <c r="B3076" s="25" t="s">
        <v>3075</v>
      </c>
      <c r="C3076" s="26">
        <v>9.41</v>
      </c>
      <c r="D3076" s="27" t="s">
        <v>16</v>
      </c>
      <c r="E3076" s="28" t="s">
        <v>0</v>
      </c>
      <c r="F3076" s="27" t="s">
        <v>16</v>
      </c>
      <c r="G3076" s="28" t="s">
        <v>0</v>
      </c>
      <c r="H3076" s="27" t="s">
        <v>16</v>
      </c>
      <c r="I3076" s="28" t="s">
        <v>0</v>
      </c>
      <c r="J3076" s="27" t="s">
        <v>16</v>
      </c>
      <c r="K3076" s="28" t="s">
        <v>0</v>
      </c>
      <c r="L3076" s="27" t="s">
        <v>16</v>
      </c>
      <c r="M3076" s="28" t="s">
        <v>0</v>
      </c>
      <c r="N3076" s="27" t="s">
        <v>16</v>
      </c>
      <c r="O3076" s="28" t="s">
        <v>0</v>
      </c>
      <c r="P3076" s="27" t="s">
        <v>16</v>
      </c>
      <c r="Q3076" s="28" t="s">
        <v>0</v>
      </c>
      <c r="R3076" s="27" t="s">
        <v>16</v>
      </c>
      <c r="S3076" s="11">
        <f t="shared" si="94"/>
        <v>9.41</v>
      </c>
      <c r="T3076" s="8" t="s">
        <v>16</v>
      </c>
      <c r="U3076" s="12"/>
      <c r="V3076" s="13">
        <f t="shared" si="95"/>
        <v>0</v>
      </c>
    </row>
    <row r="3077" spans="2:22" ht="12" thickBot="1" x14ac:dyDescent="0.25">
      <c r="B3077" s="25" t="s">
        <v>3076</v>
      </c>
      <c r="C3077" s="26">
        <v>16.5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16.5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3077</v>
      </c>
      <c r="C3078" s="26">
        <v>15.58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15.58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3078</v>
      </c>
      <c r="C3079" s="26">
        <v>14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14</v>
      </c>
      <c r="T3079" s="8" t="s">
        <v>16</v>
      </c>
      <c r="U3079" s="12"/>
      <c r="V3079" s="13">
        <f t="shared" si="95"/>
        <v>0</v>
      </c>
    </row>
    <row r="3080" spans="2:22" ht="12" thickBot="1" x14ac:dyDescent="0.25">
      <c r="B3080" s="25" t="s">
        <v>3079</v>
      </c>
      <c r="C3080" s="26">
        <v>10.25</v>
      </c>
      <c r="D3080" s="27" t="s">
        <v>16</v>
      </c>
      <c r="E3080" s="28" t="s">
        <v>0</v>
      </c>
      <c r="F3080" s="27" t="s">
        <v>16</v>
      </c>
      <c r="G3080" s="28" t="s">
        <v>0</v>
      </c>
      <c r="H3080" s="27" t="s">
        <v>16</v>
      </c>
      <c r="I3080" s="28" t="s">
        <v>0</v>
      </c>
      <c r="J3080" s="27" t="s">
        <v>16</v>
      </c>
      <c r="K3080" s="28" t="s">
        <v>0</v>
      </c>
      <c r="L3080" s="27" t="s">
        <v>16</v>
      </c>
      <c r="M3080" s="28" t="s">
        <v>0</v>
      </c>
      <c r="N3080" s="27" t="s">
        <v>16</v>
      </c>
      <c r="O3080" s="28" t="s">
        <v>0</v>
      </c>
      <c r="P3080" s="27" t="s">
        <v>16</v>
      </c>
      <c r="Q3080" s="28" t="s">
        <v>0</v>
      </c>
      <c r="R3080" s="27" t="s">
        <v>16</v>
      </c>
      <c r="S3080" s="11">
        <f t="shared" si="94"/>
        <v>10.25</v>
      </c>
      <c r="T3080" s="8" t="s">
        <v>16</v>
      </c>
      <c r="U3080" s="12"/>
      <c r="V3080" s="13">
        <f t="shared" si="95"/>
        <v>0</v>
      </c>
    </row>
    <row r="3081" spans="2:22" ht="12" thickBot="1" x14ac:dyDescent="0.25">
      <c r="B3081" s="25" t="s">
        <v>3080</v>
      </c>
      <c r="C3081" s="26">
        <v>13.2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13.2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3081</v>
      </c>
      <c r="C3082" s="26">
        <v>6.78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6.78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3082</v>
      </c>
      <c r="C3083" s="26">
        <v>9.39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9.39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3083</v>
      </c>
      <c r="C3084" s="26">
        <v>9.67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9.67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3084</v>
      </c>
      <c r="C3085" s="26">
        <v>9.5500000000000007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9.5500000000000007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3085</v>
      </c>
      <c r="C3086" s="26">
        <v>9.66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9.66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3086</v>
      </c>
      <c r="C3087" s="26">
        <v>9.66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9.66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3087</v>
      </c>
      <c r="C3088" s="26">
        <v>51.48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51.48</v>
      </c>
      <c r="T3088" s="8" t="s">
        <v>16</v>
      </c>
      <c r="U3088" s="12"/>
      <c r="V3088" s="13">
        <f t="shared" si="97"/>
        <v>0</v>
      </c>
    </row>
    <row r="3089" spans="2:22" ht="12" thickBot="1" x14ac:dyDescent="0.25">
      <c r="B3089" s="25" t="s">
        <v>3088</v>
      </c>
      <c r="C3089" s="26">
        <v>51.48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51.48</v>
      </c>
      <c r="T3089" s="8" t="s">
        <v>16</v>
      </c>
      <c r="U3089" s="12"/>
      <c r="V3089" s="13">
        <f t="shared" si="97"/>
        <v>0</v>
      </c>
    </row>
    <row r="3090" spans="2:22" ht="12" thickBot="1" x14ac:dyDescent="0.25">
      <c r="B3090" s="25" t="s">
        <v>3089</v>
      </c>
      <c r="C3090" s="26">
        <v>51.48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51.48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3090</v>
      </c>
      <c r="C3091" s="26">
        <v>10.9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10.9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3091</v>
      </c>
      <c r="C3092" s="26">
        <v>8.02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8.02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3092</v>
      </c>
      <c r="C3093" s="26">
        <v>6.95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6.95</v>
      </c>
      <c r="T3093" s="8" t="s">
        <v>16</v>
      </c>
      <c r="U3093" s="12"/>
      <c r="V3093" s="13">
        <f t="shared" si="97"/>
        <v>0</v>
      </c>
    </row>
    <row r="3094" spans="2:22" ht="12" thickBot="1" x14ac:dyDescent="0.25">
      <c r="B3094" s="25" t="s">
        <v>3093</v>
      </c>
      <c r="C3094" s="26">
        <v>9.6999999999999993</v>
      </c>
      <c r="D3094" s="27" t="s">
        <v>16</v>
      </c>
      <c r="E3094" s="28" t="s">
        <v>0</v>
      </c>
      <c r="F3094" s="27" t="s">
        <v>16</v>
      </c>
      <c r="G3094" s="28" t="s">
        <v>0</v>
      </c>
      <c r="H3094" s="27" t="s">
        <v>16</v>
      </c>
      <c r="I3094" s="28" t="s">
        <v>0</v>
      </c>
      <c r="J3094" s="27" t="s">
        <v>16</v>
      </c>
      <c r="K3094" s="28" t="s">
        <v>0</v>
      </c>
      <c r="L3094" s="27" t="s">
        <v>16</v>
      </c>
      <c r="M3094" s="28" t="s">
        <v>0</v>
      </c>
      <c r="N3094" s="27" t="s">
        <v>16</v>
      </c>
      <c r="O3094" s="28" t="s">
        <v>0</v>
      </c>
      <c r="P3094" s="27" t="s">
        <v>16</v>
      </c>
      <c r="Q3094" s="28" t="s">
        <v>0</v>
      </c>
      <c r="R3094" s="27" t="s">
        <v>16</v>
      </c>
      <c r="S3094" s="11">
        <f t="shared" si="96"/>
        <v>9.6999999999999993</v>
      </c>
      <c r="T3094" s="8" t="s">
        <v>16</v>
      </c>
      <c r="U3094" s="12"/>
      <c r="V3094" s="13">
        <f t="shared" si="97"/>
        <v>0</v>
      </c>
    </row>
    <row r="3095" spans="2:22" ht="12" thickBot="1" x14ac:dyDescent="0.25">
      <c r="B3095" s="25" t="s">
        <v>3094</v>
      </c>
      <c r="C3095" s="26">
        <v>51.48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51.48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3095</v>
      </c>
      <c r="C3096" s="26">
        <v>51.48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51.48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3096</v>
      </c>
      <c r="C3097" s="26">
        <v>57.33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57.33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3097</v>
      </c>
      <c r="C3098" s="26">
        <v>51.48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51.48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3098</v>
      </c>
      <c r="C3099" s="26">
        <v>51.48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51.48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3099</v>
      </c>
      <c r="C3100" s="26">
        <v>51.48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51.48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3100</v>
      </c>
      <c r="C3101" s="26">
        <v>51.48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51.48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3101</v>
      </c>
      <c r="C3102" s="26">
        <v>51.48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51.48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3102</v>
      </c>
      <c r="C3103" s="26">
        <v>51.48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51.48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3103</v>
      </c>
      <c r="C3104" s="26">
        <v>51.48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51.48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3104</v>
      </c>
      <c r="C3105" s="26">
        <v>8.9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8.9</v>
      </c>
      <c r="T3105" s="8" t="s">
        <v>16</v>
      </c>
      <c r="U3105" s="12"/>
      <c r="V3105" s="13">
        <f t="shared" si="97"/>
        <v>0</v>
      </c>
    </row>
    <row r="3106" spans="2:22" ht="12" thickBot="1" x14ac:dyDescent="0.25">
      <c r="B3106" s="25" t="s">
        <v>3105</v>
      </c>
      <c r="C3106" s="26">
        <v>9.41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9.41</v>
      </c>
      <c r="T3106" s="8" t="s">
        <v>16</v>
      </c>
      <c r="U3106" s="12"/>
      <c r="V3106" s="13">
        <f t="shared" si="97"/>
        <v>0</v>
      </c>
    </row>
    <row r="3107" spans="2:22" ht="12" thickBot="1" x14ac:dyDescent="0.25">
      <c r="B3107" s="25" t="s">
        <v>3106</v>
      </c>
      <c r="C3107" s="26">
        <v>9.5500000000000007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9.5500000000000007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3107</v>
      </c>
      <c r="C3108" s="26">
        <v>55.08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55.08</v>
      </c>
      <c r="T3108" s="8" t="s">
        <v>16</v>
      </c>
      <c r="U3108" s="12"/>
      <c r="V3108" s="13">
        <f t="shared" si="97"/>
        <v>0</v>
      </c>
    </row>
    <row r="3109" spans="2:22" ht="12" thickBot="1" x14ac:dyDescent="0.25">
      <c r="B3109" s="25" t="s">
        <v>3108</v>
      </c>
      <c r="C3109" s="26">
        <v>66.099999999999994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66.099999999999994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3109</v>
      </c>
      <c r="C3110" s="26">
        <v>65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65</v>
      </c>
      <c r="T3110" s="8" t="s">
        <v>16</v>
      </c>
      <c r="U3110" s="12"/>
      <c r="V3110" s="13">
        <f t="shared" si="97"/>
        <v>0</v>
      </c>
    </row>
    <row r="3111" spans="2:22" ht="12" thickBot="1" x14ac:dyDescent="0.25">
      <c r="B3111" s="25" t="s">
        <v>3110</v>
      </c>
      <c r="C3111" s="26">
        <v>55.08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55.08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3111</v>
      </c>
      <c r="C3112" s="26">
        <v>27.07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27.07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3112</v>
      </c>
      <c r="C3113" s="26">
        <v>29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29</v>
      </c>
      <c r="T3113" s="8" t="s">
        <v>16</v>
      </c>
      <c r="U3113" s="12"/>
      <c r="V3113" s="13">
        <f t="shared" si="97"/>
        <v>0</v>
      </c>
    </row>
    <row r="3114" spans="2:22" ht="12" thickBot="1" x14ac:dyDescent="0.25">
      <c r="B3114" s="25" t="s">
        <v>3113</v>
      </c>
      <c r="C3114" s="26">
        <v>29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29</v>
      </c>
      <c r="T3114" s="8" t="s">
        <v>16</v>
      </c>
      <c r="U3114" s="12"/>
      <c r="V3114" s="13">
        <f t="shared" si="97"/>
        <v>0</v>
      </c>
    </row>
    <row r="3115" spans="2:22" ht="12" thickBot="1" x14ac:dyDescent="0.25">
      <c r="B3115" s="25" t="s">
        <v>3114</v>
      </c>
      <c r="C3115" s="26">
        <v>23.87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23.87</v>
      </c>
      <c r="T3115" s="8" t="s">
        <v>16</v>
      </c>
      <c r="U3115" s="12"/>
      <c r="V3115" s="13">
        <f t="shared" si="97"/>
        <v>0</v>
      </c>
    </row>
    <row r="3116" spans="2:22" ht="12" thickBot="1" x14ac:dyDescent="0.25">
      <c r="B3116" s="25" t="s">
        <v>3115</v>
      </c>
      <c r="C3116" s="26">
        <v>18.62</v>
      </c>
      <c r="D3116" s="27" t="s">
        <v>16</v>
      </c>
      <c r="E3116" s="28" t="s">
        <v>0</v>
      </c>
      <c r="F3116" s="27" t="s">
        <v>16</v>
      </c>
      <c r="G3116" s="28" t="s">
        <v>0</v>
      </c>
      <c r="H3116" s="27" t="s">
        <v>16</v>
      </c>
      <c r="I3116" s="28" t="s">
        <v>0</v>
      </c>
      <c r="J3116" s="27" t="s">
        <v>16</v>
      </c>
      <c r="K3116" s="28" t="s">
        <v>0</v>
      </c>
      <c r="L3116" s="27" t="s">
        <v>16</v>
      </c>
      <c r="M3116" s="28" t="s">
        <v>0</v>
      </c>
      <c r="N3116" s="27" t="s">
        <v>16</v>
      </c>
      <c r="O3116" s="28" t="s">
        <v>0</v>
      </c>
      <c r="P3116" s="27" t="s">
        <v>16</v>
      </c>
      <c r="Q3116" s="28" t="s">
        <v>0</v>
      </c>
      <c r="R3116" s="27" t="s">
        <v>16</v>
      </c>
      <c r="S3116" s="11">
        <f t="shared" si="96"/>
        <v>18.62</v>
      </c>
      <c r="T3116" s="8" t="s">
        <v>16</v>
      </c>
      <c r="U3116" s="12"/>
      <c r="V3116" s="13">
        <f t="shared" si="97"/>
        <v>0</v>
      </c>
    </row>
    <row r="3117" spans="2:22" ht="12" thickBot="1" x14ac:dyDescent="0.25">
      <c r="B3117" s="25" t="s">
        <v>3116</v>
      </c>
      <c r="C3117" s="26">
        <v>24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24</v>
      </c>
      <c r="T3117" s="8" t="s">
        <v>16</v>
      </c>
      <c r="U3117" s="12"/>
      <c r="V3117" s="13">
        <f t="shared" si="97"/>
        <v>0</v>
      </c>
    </row>
    <row r="3118" spans="2:22" ht="12" thickBot="1" x14ac:dyDescent="0.25">
      <c r="B3118" s="25" t="s">
        <v>3117</v>
      </c>
      <c r="C3118" s="26">
        <v>24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24</v>
      </c>
      <c r="T3118" s="8" t="s">
        <v>16</v>
      </c>
      <c r="U3118" s="12"/>
      <c r="V3118" s="13">
        <f t="shared" si="97"/>
        <v>0</v>
      </c>
    </row>
    <row r="3119" spans="2:22" ht="12" thickBot="1" x14ac:dyDescent="0.25">
      <c r="B3119" s="25" t="s">
        <v>3118</v>
      </c>
      <c r="C3119" s="26">
        <v>16.510000000000002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16.510000000000002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3119</v>
      </c>
      <c r="C3120" s="26">
        <v>27.25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27.25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3120</v>
      </c>
      <c r="C3121" s="26">
        <v>20.95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20.95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3121</v>
      </c>
      <c r="C3122" s="26">
        <v>6.68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6.68</v>
      </c>
      <c r="T3122" s="8" t="s">
        <v>16</v>
      </c>
      <c r="U3122" s="12"/>
      <c r="V3122" s="13">
        <f t="shared" si="97"/>
        <v>0</v>
      </c>
    </row>
    <row r="3123" spans="2:22" ht="12" thickBot="1" x14ac:dyDescent="0.25">
      <c r="B3123" s="25" t="s">
        <v>3122</v>
      </c>
      <c r="C3123" s="26">
        <v>22.21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22.21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3123</v>
      </c>
      <c r="C3124" s="26">
        <v>9.39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9.39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3124</v>
      </c>
      <c r="C3125" s="26">
        <v>9.67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9.67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3125</v>
      </c>
      <c r="C3126" s="26">
        <v>9.99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9.99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3126</v>
      </c>
      <c r="C3127" s="26">
        <v>9.69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9.69</v>
      </c>
      <c r="T3127" s="8" t="s">
        <v>16</v>
      </c>
      <c r="U3127" s="12"/>
      <c r="V3127" s="13">
        <f t="shared" si="97"/>
        <v>0</v>
      </c>
    </row>
    <row r="3128" spans="2:22" ht="12" thickBot="1" x14ac:dyDescent="0.25">
      <c r="B3128" s="25" t="s">
        <v>3127</v>
      </c>
      <c r="C3128" s="26">
        <v>8.8800000000000008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8.8800000000000008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3128</v>
      </c>
      <c r="C3129" s="26">
        <v>9.67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9.67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3129</v>
      </c>
      <c r="C3130" s="26">
        <v>10.16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10.16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3130</v>
      </c>
      <c r="C3131" s="26">
        <v>18.989999999999998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18.989999999999998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3131</v>
      </c>
      <c r="C3132" s="26">
        <v>13.81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13.81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3132</v>
      </c>
      <c r="C3133" s="26">
        <v>13.81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13.81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3133</v>
      </c>
      <c r="C3134" s="26">
        <v>10.46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10.46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3134</v>
      </c>
      <c r="C3135" s="26">
        <v>8.85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8.85</v>
      </c>
      <c r="T3135" s="8" t="s">
        <v>16</v>
      </c>
      <c r="U3135" s="12"/>
      <c r="V3135" s="13">
        <f t="shared" si="97"/>
        <v>0</v>
      </c>
    </row>
    <row r="3136" spans="2:22" ht="12" thickBot="1" x14ac:dyDescent="0.25">
      <c r="B3136" s="25" t="s">
        <v>3135</v>
      </c>
      <c r="C3136" s="26">
        <v>14.42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14.42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3136</v>
      </c>
      <c r="C3137" s="26">
        <v>14.42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14.42</v>
      </c>
      <c r="T3137" s="8" t="s">
        <v>16</v>
      </c>
      <c r="U3137" s="12"/>
      <c r="V3137" s="13">
        <f t="shared" si="97"/>
        <v>0</v>
      </c>
    </row>
    <row r="3138" spans="2:22" ht="12" thickBot="1" x14ac:dyDescent="0.25">
      <c r="B3138" s="25" t="s">
        <v>3137</v>
      </c>
      <c r="C3138" s="26">
        <v>25.41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25.41</v>
      </c>
      <c r="T3138" s="8" t="s">
        <v>16</v>
      </c>
      <c r="U3138" s="12"/>
      <c r="V3138" s="13">
        <f t="shared" si="97"/>
        <v>0</v>
      </c>
    </row>
    <row r="3139" spans="2:22" ht="12" thickBot="1" x14ac:dyDescent="0.25">
      <c r="B3139" s="25" t="s">
        <v>3138</v>
      </c>
      <c r="C3139" s="26">
        <v>13.76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13.76</v>
      </c>
      <c r="T3139" s="8" t="s">
        <v>16</v>
      </c>
      <c r="U3139" s="12"/>
      <c r="V3139" s="13">
        <f t="shared" si="97"/>
        <v>0</v>
      </c>
    </row>
    <row r="3140" spans="2:22" ht="12" thickBot="1" x14ac:dyDescent="0.25">
      <c r="B3140" s="25" t="s">
        <v>3139</v>
      </c>
      <c r="C3140" s="26">
        <v>9.41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9.41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3140</v>
      </c>
      <c r="C3141" s="26">
        <v>11.34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11.34</v>
      </c>
      <c r="T3141" s="8" t="s">
        <v>16</v>
      </c>
      <c r="U3141" s="12"/>
      <c r="V3141" s="13">
        <f t="shared" si="97"/>
        <v>0</v>
      </c>
    </row>
    <row r="3142" spans="2:22" ht="12" thickBot="1" x14ac:dyDescent="0.25">
      <c r="B3142" s="25" t="s">
        <v>3141</v>
      </c>
      <c r="C3142" s="26">
        <v>10.1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10.1</v>
      </c>
      <c r="T3142" s="8" t="s">
        <v>16</v>
      </c>
      <c r="U3142" s="12"/>
      <c r="V3142" s="13">
        <f t="shared" si="97"/>
        <v>0</v>
      </c>
    </row>
    <row r="3143" spans="2:22" ht="12" thickBot="1" x14ac:dyDescent="0.25">
      <c r="B3143" s="25" t="s">
        <v>3142</v>
      </c>
      <c r="C3143" s="26">
        <v>8.82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8.82</v>
      </c>
      <c r="T3143" s="8" t="s">
        <v>16</v>
      </c>
      <c r="U3143" s="12"/>
      <c r="V3143" s="13">
        <f t="shared" si="97"/>
        <v>0</v>
      </c>
    </row>
    <row r="3144" spans="2:22" ht="12" thickBot="1" x14ac:dyDescent="0.25">
      <c r="B3144" s="25" t="s">
        <v>3143</v>
      </c>
      <c r="C3144" s="26">
        <v>9.66</v>
      </c>
      <c r="D3144" s="27" t="s">
        <v>16</v>
      </c>
      <c r="E3144" s="28" t="s">
        <v>0</v>
      </c>
      <c r="F3144" s="27" t="s">
        <v>16</v>
      </c>
      <c r="G3144" s="28" t="s">
        <v>0</v>
      </c>
      <c r="H3144" s="27" t="s">
        <v>16</v>
      </c>
      <c r="I3144" s="28" t="s">
        <v>0</v>
      </c>
      <c r="J3144" s="27" t="s">
        <v>16</v>
      </c>
      <c r="K3144" s="28" t="s">
        <v>0</v>
      </c>
      <c r="L3144" s="27" t="s">
        <v>16</v>
      </c>
      <c r="M3144" s="28" t="s">
        <v>0</v>
      </c>
      <c r="N3144" s="27" t="s">
        <v>16</v>
      </c>
      <c r="O3144" s="28" t="s">
        <v>0</v>
      </c>
      <c r="P3144" s="27" t="s">
        <v>16</v>
      </c>
      <c r="Q3144" s="28" t="s">
        <v>0</v>
      </c>
      <c r="R3144" s="27" t="s">
        <v>16</v>
      </c>
      <c r="S3144" s="11">
        <f t="shared" si="96"/>
        <v>9.66</v>
      </c>
      <c r="T3144" s="8" t="s">
        <v>16</v>
      </c>
      <c r="U3144" s="12"/>
      <c r="V3144" s="13">
        <f t="shared" si="97"/>
        <v>0</v>
      </c>
    </row>
    <row r="3145" spans="2:22" ht="12" thickBot="1" x14ac:dyDescent="0.25">
      <c r="B3145" s="25" t="s">
        <v>3144</v>
      </c>
      <c r="C3145" s="26">
        <v>9.8000000000000007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9.8000000000000007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3145</v>
      </c>
      <c r="C3146" s="26">
        <v>8.83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8.83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3146</v>
      </c>
      <c r="C3147" s="26">
        <v>9.66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9.66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3147</v>
      </c>
      <c r="C3148" s="26">
        <v>9.67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9.67</v>
      </c>
      <c r="T3148" s="8" t="s">
        <v>16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3148</v>
      </c>
      <c r="C3149" s="26">
        <v>11.34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11.34</v>
      </c>
      <c r="T3149" s="8" t="s">
        <v>16</v>
      </c>
      <c r="U3149" s="12"/>
      <c r="V3149" s="13">
        <f t="shared" si="99"/>
        <v>0</v>
      </c>
    </row>
    <row r="3150" spans="2:22" ht="12" thickBot="1" x14ac:dyDescent="0.25">
      <c r="B3150" s="25" t="s">
        <v>3149</v>
      </c>
      <c r="C3150" s="26">
        <v>8.8800000000000008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8.8800000000000008</v>
      </c>
      <c r="T3150" s="8" t="s">
        <v>16</v>
      </c>
      <c r="U3150" s="12"/>
      <c r="V3150" s="13">
        <f t="shared" si="99"/>
        <v>0</v>
      </c>
    </row>
    <row r="3151" spans="2:22" ht="12" thickBot="1" x14ac:dyDescent="0.25">
      <c r="B3151" s="25" t="s">
        <v>3150</v>
      </c>
      <c r="C3151" s="26">
        <v>11.34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11.34</v>
      </c>
      <c r="T3151" s="8" t="s">
        <v>16</v>
      </c>
      <c r="U3151" s="12"/>
      <c r="V3151" s="13">
        <f t="shared" si="99"/>
        <v>0</v>
      </c>
    </row>
    <row r="3152" spans="2:22" ht="12" thickBot="1" x14ac:dyDescent="0.25">
      <c r="B3152" s="25" t="s">
        <v>3151</v>
      </c>
      <c r="C3152" s="26">
        <v>8.82</v>
      </c>
      <c r="D3152" s="27" t="s">
        <v>16</v>
      </c>
      <c r="E3152" s="28" t="s">
        <v>0</v>
      </c>
      <c r="F3152" s="27" t="s">
        <v>16</v>
      </c>
      <c r="G3152" s="28" t="s">
        <v>0</v>
      </c>
      <c r="H3152" s="27" t="s">
        <v>16</v>
      </c>
      <c r="I3152" s="28" t="s">
        <v>0</v>
      </c>
      <c r="J3152" s="27" t="s">
        <v>16</v>
      </c>
      <c r="K3152" s="28" t="s">
        <v>0</v>
      </c>
      <c r="L3152" s="27" t="s">
        <v>16</v>
      </c>
      <c r="M3152" s="28" t="s">
        <v>0</v>
      </c>
      <c r="N3152" s="27" t="s">
        <v>16</v>
      </c>
      <c r="O3152" s="28" t="s">
        <v>0</v>
      </c>
      <c r="P3152" s="27" t="s">
        <v>16</v>
      </c>
      <c r="Q3152" s="28" t="s">
        <v>0</v>
      </c>
      <c r="R3152" s="27" t="s">
        <v>16</v>
      </c>
      <c r="S3152" s="11">
        <f t="shared" si="98"/>
        <v>8.82</v>
      </c>
      <c r="T3152" s="8" t="s">
        <v>16</v>
      </c>
      <c r="U3152" s="12"/>
      <c r="V3152" s="13">
        <f t="shared" si="99"/>
        <v>0</v>
      </c>
    </row>
    <row r="3153" spans="2:22" ht="12" thickBot="1" x14ac:dyDescent="0.25">
      <c r="B3153" s="25" t="s">
        <v>3152</v>
      </c>
      <c r="C3153" s="26">
        <v>9.99</v>
      </c>
      <c r="D3153" s="27" t="s">
        <v>16</v>
      </c>
      <c r="E3153" s="28" t="s">
        <v>0</v>
      </c>
      <c r="F3153" s="27" t="s">
        <v>16</v>
      </c>
      <c r="G3153" s="28" t="s">
        <v>0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9.99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3153</v>
      </c>
      <c r="C3154" s="26">
        <v>12.99</v>
      </c>
      <c r="D3154" s="27" t="s">
        <v>16</v>
      </c>
      <c r="E3154" s="28" t="s">
        <v>0</v>
      </c>
      <c r="F3154" s="27" t="s">
        <v>16</v>
      </c>
      <c r="G3154" s="28" t="s">
        <v>0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12.99</v>
      </c>
      <c r="T3154" s="8" t="s">
        <v>16</v>
      </c>
      <c r="U3154" s="12"/>
      <c r="V3154" s="13">
        <f t="shared" si="99"/>
        <v>0</v>
      </c>
    </row>
    <row r="3155" spans="2:22" ht="12" thickBot="1" x14ac:dyDescent="0.25">
      <c r="B3155" s="25" t="s">
        <v>3154</v>
      </c>
      <c r="C3155" s="26">
        <v>9.67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9.67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3155</v>
      </c>
      <c r="C3156" s="26">
        <v>9.67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9.67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3156</v>
      </c>
      <c r="C3157" s="26">
        <v>9.39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9.39</v>
      </c>
      <c r="T3157" s="8" t="s">
        <v>16</v>
      </c>
      <c r="U3157" s="12"/>
      <c r="V3157" s="13">
        <f t="shared" si="99"/>
        <v>0</v>
      </c>
    </row>
    <row r="3158" spans="2:22" ht="12" thickBot="1" x14ac:dyDescent="0.25">
      <c r="B3158" s="25" t="s">
        <v>3157</v>
      </c>
      <c r="C3158" s="26">
        <v>9.5500000000000007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9.5500000000000007</v>
      </c>
      <c r="T3158" s="8" t="s">
        <v>16</v>
      </c>
      <c r="U3158" s="12"/>
      <c r="V3158" s="13">
        <f t="shared" si="99"/>
        <v>0</v>
      </c>
    </row>
    <row r="3159" spans="2:22" ht="12" thickBot="1" x14ac:dyDescent="0.25">
      <c r="B3159" s="25" t="s">
        <v>3158</v>
      </c>
      <c r="C3159" s="26">
        <v>9.92</v>
      </c>
      <c r="D3159" s="27" t="s">
        <v>16</v>
      </c>
      <c r="E3159" s="28" t="s">
        <v>0</v>
      </c>
      <c r="F3159" s="27" t="s">
        <v>16</v>
      </c>
      <c r="G3159" s="28" t="s">
        <v>0</v>
      </c>
      <c r="H3159" s="27" t="s">
        <v>16</v>
      </c>
      <c r="I3159" s="28" t="s">
        <v>0</v>
      </c>
      <c r="J3159" s="27" t="s">
        <v>16</v>
      </c>
      <c r="K3159" s="28" t="s">
        <v>0</v>
      </c>
      <c r="L3159" s="27" t="s">
        <v>16</v>
      </c>
      <c r="M3159" s="28" t="s">
        <v>0</v>
      </c>
      <c r="N3159" s="27" t="s">
        <v>16</v>
      </c>
      <c r="O3159" s="28" t="s">
        <v>0</v>
      </c>
      <c r="P3159" s="27" t="s">
        <v>16</v>
      </c>
      <c r="Q3159" s="28" t="s">
        <v>0</v>
      </c>
      <c r="R3159" s="27" t="s">
        <v>16</v>
      </c>
      <c r="S3159" s="11">
        <f t="shared" si="98"/>
        <v>9.92</v>
      </c>
      <c r="T3159" s="8" t="s">
        <v>16</v>
      </c>
      <c r="U3159" s="12"/>
      <c r="V3159" s="13">
        <f t="shared" si="99"/>
        <v>0</v>
      </c>
    </row>
    <row r="3160" spans="2:22" ht="12" thickBot="1" x14ac:dyDescent="0.25">
      <c r="B3160" s="25" t="s">
        <v>3159</v>
      </c>
      <c r="C3160" s="26">
        <v>10.01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10.01</v>
      </c>
      <c r="T3160" s="8" t="s">
        <v>16</v>
      </c>
      <c r="U3160" s="12"/>
      <c r="V3160" s="13">
        <f t="shared" si="99"/>
        <v>0</v>
      </c>
    </row>
    <row r="3161" spans="2:22" ht="12" thickBot="1" x14ac:dyDescent="0.25">
      <c r="B3161" s="25" t="s">
        <v>3160</v>
      </c>
      <c r="C3161" s="26">
        <v>9.67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9.67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3161</v>
      </c>
      <c r="C3162" s="26">
        <v>9.67</v>
      </c>
      <c r="D3162" s="27" t="s">
        <v>16</v>
      </c>
      <c r="E3162" s="28" t="s">
        <v>0</v>
      </c>
      <c r="F3162" s="27" t="s">
        <v>16</v>
      </c>
      <c r="G3162" s="28" t="s">
        <v>0</v>
      </c>
      <c r="H3162" s="27" t="s">
        <v>16</v>
      </c>
      <c r="I3162" s="28" t="s">
        <v>0</v>
      </c>
      <c r="J3162" s="27" t="s">
        <v>16</v>
      </c>
      <c r="K3162" s="28" t="s">
        <v>0</v>
      </c>
      <c r="L3162" s="27" t="s">
        <v>16</v>
      </c>
      <c r="M3162" s="28" t="s">
        <v>0</v>
      </c>
      <c r="N3162" s="27" t="s">
        <v>16</v>
      </c>
      <c r="O3162" s="28" t="s">
        <v>0</v>
      </c>
      <c r="P3162" s="27" t="s">
        <v>16</v>
      </c>
      <c r="Q3162" s="28" t="s">
        <v>0</v>
      </c>
      <c r="R3162" s="27" t="s">
        <v>16</v>
      </c>
      <c r="S3162" s="11">
        <f t="shared" si="98"/>
        <v>9.67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3162</v>
      </c>
      <c r="C3163" s="26">
        <v>9.67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9.67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3163</v>
      </c>
      <c r="C3164" s="26">
        <v>9.67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8" t="s">
        <v>0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9.67</v>
      </c>
      <c r="T3164" s="8" t="s">
        <v>16</v>
      </c>
      <c r="U3164" s="12"/>
      <c r="V3164" s="13">
        <f t="shared" si="99"/>
        <v>0</v>
      </c>
    </row>
    <row r="3165" spans="2:22" ht="12" thickBot="1" x14ac:dyDescent="0.25">
      <c r="B3165" s="25" t="s">
        <v>3164</v>
      </c>
      <c r="C3165" s="26">
        <v>8.82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8.82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3165</v>
      </c>
      <c r="C3166" s="26">
        <v>8.8800000000000008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8.8800000000000008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3166</v>
      </c>
      <c r="C3167" s="26">
        <v>10.85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10.85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3167</v>
      </c>
      <c r="C3168" s="26">
        <v>9.67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9.67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3168</v>
      </c>
      <c r="C3169" s="26">
        <v>9.67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9.67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3169</v>
      </c>
      <c r="C3170" s="26">
        <v>9.02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9.02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3170</v>
      </c>
      <c r="C3171" s="26">
        <v>24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24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3171</v>
      </c>
      <c r="C3172" s="26">
        <v>17.5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17.5</v>
      </c>
      <c r="T3172" s="8" t="s">
        <v>16</v>
      </c>
      <c r="U3172" s="12"/>
      <c r="V3172" s="13">
        <f t="shared" si="99"/>
        <v>0</v>
      </c>
    </row>
    <row r="3173" spans="2:22" ht="12" thickBot="1" x14ac:dyDescent="0.25">
      <c r="B3173" s="25" t="s">
        <v>3172</v>
      </c>
      <c r="C3173" s="26">
        <v>9.66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9.66</v>
      </c>
      <c r="T3173" s="8" t="s">
        <v>16</v>
      </c>
      <c r="U3173" s="12"/>
      <c r="V3173" s="13">
        <f t="shared" si="99"/>
        <v>0</v>
      </c>
    </row>
    <row r="3174" spans="2:22" ht="12" thickBot="1" x14ac:dyDescent="0.25">
      <c r="B3174" s="25" t="s">
        <v>3173</v>
      </c>
      <c r="C3174" s="26">
        <v>40.64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40.64</v>
      </c>
      <c r="T3174" s="8" t="s">
        <v>16</v>
      </c>
      <c r="U3174" s="12"/>
      <c r="V3174" s="13">
        <f t="shared" si="99"/>
        <v>0</v>
      </c>
    </row>
    <row r="3175" spans="2:22" ht="12" thickBot="1" x14ac:dyDescent="0.25">
      <c r="B3175" s="25" t="s">
        <v>3174</v>
      </c>
      <c r="C3175" s="26">
        <v>40.64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40.64</v>
      </c>
      <c r="T3175" s="8" t="s">
        <v>16</v>
      </c>
      <c r="U3175" s="12"/>
      <c r="V3175" s="13">
        <f t="shared" si="99"/>
        <v>0</v>
      </c>
    </row>
    <row r="3176" spans="2:22" ht="12" thickBot="1" x14ac:dyDescent="0.25">
      <c r="B3176" s="25" t="s">
        <v>3175</v>
      </c>
      <c r="C3176" s="26">
        <v>17.3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17.3</v>
      </c>
      <c r="T3176" s="8" t="s">
        <v>16</v>
      </c>
      <c r="U3176" s="12"/>
      <c r="V3176" s="13">
        <f t="shared" si="99"/>
        <v>0</v>
      </c>
    </row>
    <row r="3177" spans="2:22" ht="12" thickBot="1" x14ac:dyDescent="0.25">
      <c r="B3177" s="25" t="s">
        <v>3176</v>
      </c>
      <c r="C3177" s="26">
        <v>36.65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36.65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3177</v>
      </c>
      <c r="C3178" s="26">
        <v>36.65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36.65</v>
      </c>
      <c r="T3178" s="8" t="s">
        <v>16</v>
      </c>
      <c r="U3178" s="12"/>
      <c r="V3178" s="13">
        <f t="shared" si="99"/>
        <v>0</v>
      </c>
    </row>
    <row r="3179" spans="2:22" ht="23.25" thickBot="1" x14ac:dyDescent="0.25">
      <c r="B3179" s="25" t="s">
        <v>3178</v>
      </c>
      <c r="C3179" s="26">
        <v>26.96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26.96</v>
      </c>
      <c r="T3179" s="8" t="s">
        <v>16</v>
      </c>
      <c r="U3179" s="12"/>
      <c r="V3179" s="13">
        <f t="shared" si="99"/>
        <v>0</v>
      </c>
    </row>
    <row r="3180" spans="2:22" ht="12" thickBot="1" x14ac:dyDescent="0.25">
      <c r="B3180" s="25" t="s">
        <v>3179</v>
      </c>
      <c r="C3180" s="26">
        <v>13.35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13.35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3180</v>
      </c>
      <c r="C3181" s="26">
        <v>37.49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37.49</v>
      </c>
      <c r="T3181" s="8" t="s">
        <v>16</v>
      </c>
      <c r="U3181" s="12"/>
      <c r="V3181" s="13">
        <f t="shared" si="99"/>
        <v>0</v>
      </c>
    </row>
    <row r="3182" spans="2:22" ht="12" thickBot="1" x14ac:dyDescent="0.25">
      <c r="B3182" s="25" t="s">
        <v>3181</v>
      </c>
      <c r="C3182" s="26">
        <v>23.49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23.49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3182</v>
      </c>
      <c r="C3183" s="26">
        <v>23.49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23.49</v>
      </c>
      <c r="T3183" s="8" t="s">
        <v>16</v>
      </c>
      <c r="U3183" s="12"/>
      <c r="V3183" s="13">
        <f t="shared" si="99"/>
        <v>0</v>
      </c>
    </row>
    <row r="3184" spans="2:22" ht="12" thickBot="1" x14ac:dyDescent="0.25">
      <c r="B3184" s="25" t="s">
        <v>3183</v>
      </c>
      <c r="C3184" s="26">
        <v>13.81</v>
      </c>
      <c r="D3184" s="27" t="s">
        <v>16</v>
      </c>
      <c r="E3184" s="28" t="s">
        <v>0</v>
      </c>
      <c r="F3184" s="27" t="s">
        <v>16</v>
      </c>
      <c r="G3184" s="28" t="s">
        <v>0</v>
      </c>
      <c r="H3184" s="27" t="s">
        <v>16</v>
      </c>
      <c r="I3184" s="28" t="s">
        <v>0</v>
      </c>
      <c r="J3184" s="27" t="s">
        <v>16</v>
      </c>
      <c r="K3184" s="28" t="s">
        <v>0</v>
      </c>
      <c r="L3184" s="27" t="s">
        <v>16</v>
      </c>
      <c r="M3184" s="28" t="s">
        <v>0</v>
      </c>
      <c r="N3184" s="27" t="s">
        <v>16</v>
      </c>
      <c r="O3184" s="28" t="s">
        <v>0</v>
      </c>
      <c r="P3184" s="27" t="s">
        <v>16</v>
      </c>
      <c r="Q3184" s="28" t="s">
        <v>0</v>
      </c>
      <c r="R3184" s="27" t="s">
        <v>16</v>
      </c>
      <c r="S3184" s="11">
        <f t="shared" si="98"/>
        <v>13.81</v>
      </c>
      <c r="T3184" s="8" t="s">
        <v>16</v>
      </c>
      <c r="U3184" s="12"/>
      <c r="V3184" s="13">
        <f t="shared" si="99"/>
        <v>0</v>
      </c>
    </row>
    <row r="3185" spans="2:22" ht="12" thickBot="1" x14ac:dyDescent="0.25">
      <c r="B3185" s="25" t="s">
        <v>3184</v>
      </c>
      <c r="C3185" s="26">
        <v>9.5500000000000007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9.5500000000000007</v>
      </c>
      <c r="T3185" s="8" t="s">
        <v>16</v>
      </c>
      <c r="U3185" s="12"/>
      <c r="V3185" s="13">
        <f t="shared" si="99"/>
        <v>0</v>
      </c>
    </row>
    <row r="3186" spans="2:22" ht="12" thickBot="1" x14ac:dyDescent="0.25">
      <c r="B3186" s="25" t="s">
        <v>3185</v>
      </c>
      <c r="C3186" s="26">
        <v>12.96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12.96</v>
      </c>
      <c r="T3186" s="8" t="s">
        <v>16</v>
      </c>
      <c r="U3186" s="12"/>
      <c r="V3186" s="13">
        <f t="shared" si="99"/>
        <v>0</v>
      </c>
    </row>
    <row r="3187" spans="2:22" ht="12" thickBot="1" x14ac:dyDescent="0.25">
      <c r="B3187" s="25" t="s">
        <v>3186</v>
      </c>
      <c r="C3187" s="26">
        <v>12.96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12.96</v>
      </c>
      <c r="T3187" s="8" t="s">
        <v>16</v>
      </c>
      <c r="U3187" s="12"/>
      <c r="V3187" s="13">
        <f t="shared" si="99"/>
        <v>0</v>
      </c>
    </row>
    <row r="3188" spans="2:22" ht="12" thickBot="1" x14ac:dyDescent="0.25">
      <c r="B3188" s="25" t="s">
        <v>3187</v>
      </c>
      <c r="C3188" s="26">
        <v>9.67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9.67</v>
      </c>
      <c r="T3188" s="8" t="s">
        <v>16</v>
      </c>
      <c r="U3188" s="12"/>
      <c r="V3188" s="13">
        <f t="shared" si="99"/>
        <v>0</v>
      </c>
    </row>
    <row r="3189" spans="2:22" ht="12" thickBot="1" x14ac:dyDescent="0.25">
      <c r="B3189" s="25" t="s">
        <v>3188</v>
      </c>
      <c r="C3189" s="26">
        <v>11.3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11.3</v>
      </c>
      <c r="T3189" s="8" t="s">
        <v>16</v>
      </c>
      <c r="U3189" s="12"/>
      <c r="V3189" s="13">
        <f t="shared" si="99"/>
        <v>0</v>
      </c>
    </row>
    <row r="3190" spans="2:22" ht="12" thickBot="1" x14ac:dyDescent="0.25">
      <c r="B3190" s="25" t="s">
        <v>3189</v>
      </c>
      <c r="C3190" s="26">
        <v>9.67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9.67</v>
      </c>
      <c r="T3190" s="8" t="s">
        <v>16</v>
      </c>
      <c r="U3190" s="12"/>
      <c r="V3190" s="13">
        <f t="shared" si="99"/>
        <v>0</v>
      </c>
    </row>
    <row r="3191" spans="2:22" ht="12" thickBot="1" x14ac:dyDescent="0.25">
      <c r="B3191" s="25" t="s">
        <v>3190</v>
      </c>
      <c r="C3191" s="26">
        <v>9.67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9.67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3191</v>
      </c>
      <c r="C3192" s="26">
        <v>8.8800000000000008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8.8800000000000008</v>
      </c>
      <c r="T3192" s="8" t="s">
        <v>16</v>
      </c>
      <c r="U3192" s="12"/>
      <c r="V3192" s="13">
        <f t="shared" si="99"/>
        <v>0</v>
      </c>
    </row>
    <row r="3193" spans="2:22" ht="12" thickBot="1" x14ac:dyDescent="0.25">
      <c r="B3193" s="25" t="s">
        <v>3192</v>
      </c>
      <c r="C3193" s="26">
        <v>11.3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11.3</v>
      </c>
      <c r="T3193" s="8" t="s">
        <v>16</v>
      </c>
      <c r="U3193" s="12"/>
      <c r="V3193" s="13">
        <f t="shared" si="99"/>
        <v>0</v>
      </c>
    </row>
    <row r="3194" spans="2:22" ht="12" thickBot="1" x14ac:dyDescent="0.25">
      <c r="B3194" s="25" t="s">
        <v>3193</v>
      </c>
      <c r="C3194" s="26">
        <v>9.39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9.39</v>
      </c>
      <c r="T3194" s="8" t="s">
        <v>16</v>
      </c>
      <c r="U3194" s="12"/>
      <c r="V3194" s="13">
        <f t="shared" si="99"/>
        <v>0</v>
      </c>
    </row>
    <row r="3195" spans="2:22" ht="12" thickBot="1" x14ac:dyDescent="0.25">
      <c r="B3195" s="25" t="s">
        <v>3194</v>
      </c>
      <c r="C3195" s="26">
        <v>9.4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9.4</v>
      </c>
      <c r="T3195" s="8" t="s">
        <v>16</v>
      </c>
      <c r="U3195" s="12"/>
      <c r="V3195" s="13">
        <f t="shared" si="99"/>
        <v>0</v>
      </c>
    </row>
    <row r="3196" spans="2:22" ht="12" thickBot="1" x14ac:dyDescent="0.25">
      <c r="B3196" s="25" t="s">
        <v>3195</v>
      </c>
      <c r="C3196" s="26">
        <v>9.01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9.01</v>
      </c>
      <c r="T3196" s="8" t="s">
        <v>16</v>
      </c>
      <c r="U3196" s="12"/>
      <c r="V3196" s="13">
        <f t="shared" si="99"/>
        <v>0</v>
      </c>
    </row>
    <row r="3197" spans="2:22" ht="12" thickBot="1" x14ac:dyDescent="0.25">
      <c r="B3197" s="25" t="s">
        <v>3196</v>
      </c>
      <c r="C3197" s="26">
        <v>9.4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9.4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3197</v>
      </c>
      <c r="C3198" s="26">
        <v>25.81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25.81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3198</v>
      </c>
      <c r="C3199" s="26">
        <v>25.72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25.72</v>
      </c>
      <c r="T3199" s="8" t="s">
        <v>16</v>
      </c>
      <c r="U3199" s="12"/>
      <c r="V3199" s="13">
        <f t="shared" si="99"/>
        <v>0</v>
      </c>
    </row>
    <row r="3200" spans="2:22" ht="12" thickBot="1" x14ac:dyDescent="0.25">
      <c r="B3200" s="25" t="s">
        <v>3199</v>
      </c>
      <c r="C3200" s="26">
        <v>27.53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27.53</v>
      </c>
      <c r="T3200" s="8" t="s">
        <v>16</v>
      </c>
      <c r="U3200" s="12"/>
      <c r="V3200" s="13">
        <f t="shared" si="99"/>
        <v>0</v>
      </c>
    </row>
    <row r="3201" spans="2:22" ht="12" thickBot="1" x14ac:dyDescent="0.25">
      <c r="B3201" s="25" t="s">
        <v>3200</v>
      </c>
      <c r="C3201" s="26">
        <v>26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26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3201</v>
      </c>
      <c r="C3202" s="26">
        <v>8.8800000000000008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8.8800000000000008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3202</v>
      </c>
      <c r="C3203" s="26">
        <v>26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26</v>
      </c>
      <c r="T3203" s="8" t="s">
        <v>16</v>
      </c>
      <c r="U3203" s="12"/>
      <c r="V3203" s="13">
        <f t="shared" si="99"/>
        <v>0</v>
      </c>
    </row>
    <row r="3204" spans="2:22" ht="12" thickBot="1" x14ac:dyDescent="0.25">
      <c r="B3204" s="25" t="s">
        <v>3203</v>
      </c>
      <c r="C3204" s="26">
        <v>27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27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3204</v>
      </c>
      <c r="C3205" s="26">
        <v>12.54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12.54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3205</v>
      </c>
      <c r="C3206" s="26">
        <v>10.64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10.64</v>
      </c>
      <c r="T3206" s="8" t="s">
        <v>16</v>
      </c>
      <c r="U3206" s="12"/>
      <c r="V3206" s="13">
        <f t="shared" si="99"/>
        <v>0</v>
      </c>
    </row>
    <row r="3207" spans="2:22" ht="12" thickBot="1" x14ac:dyDescent="0.25">
      <c r="B3207" s="25" t="s">
        <v>3206</v>
      </c>
      <c r="C3207" s="26">
        <v>24.04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24.04</v>
      </c>
      <c r="T3207" s="8" t="s">
        <v>16</v>
      </c>
      <c r="U3207" s="12"/>
      <c r="V3207" s="13">
        <f t="shared" si="99"/>
        <v>0</v>
      </c>
    </row>
    <row r="3208" spans="2:22" ht="12" thickBot="1" x14ac:dyDescent="0.25">
      <c r="B3208" s="25" t="s">
        <v>3207</v>
      </c>
      <c r="C3208" s="26">
        <v>11.83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11.83</v>
      </c>
      <c r="T3208" s="8" t="s">
        <v>16</v>
      </c>
      <c r="U3208" s="12"/>
      <c r="V3208" s="13">
        <f t="shared" si="99"/>
        <v>0</v>
      </c>
    </row>
    <row r="3209" spans="2:22" ht="12" thickBot="1" x14ac:dyDescent="0.25">
      <c r="B3209" s="25" t="s">
        <v>3208</v>
      </c>
      <c r="C3209" s="26">
        <v>11.39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11.39</v>
      </c>
      <c r="T3209" s="8" t="s">
        <v>16</v>
      </c>
      <c r="U3209" s="12"/>
      <c r="V3209" s="13">
        <f t="shared" si="99"/>
        <v>0</v>
      </c>
    </row>
    <row r="3210" spans="2:22" ht="12" thickBot="1" x14ac:dyDescent="0.25">
      <c r="B3210" s="25" t="s">
        <v>3209</v>
      </c>
      <c r="C3210" s="26">
        <v>12.8</v>
      </c>
      <c r="D3210" s="27" t="s">
        <v>16</v>
      </c>
      <c r="E3210" s="28" t="s">
        <v>0</v>
      </c>
      <c r="F3210" s="27" t="s">
        <v>16</v>
      </c>
      <c r="G3210" s="28" t="s">
        <v>0</v>
      </c>
      <c r="H3210" s="27" t="s">
        <v>16</v>
      </c>
      <c r="I3210" s="28" t="s">
        <v>0</v>
      </c>
      <c r="J3210" s="27" t="s">
        <v>16</v>
      </c>
      <c r="K3210" s="28" t="s">
        <v>0</v>
      </c>
      <c r="L3210" s="27" t="s">
        <v>16</v>
      </c>
      <c r="M3210" s="28" t="s">
        <v>0</v>
      </c>
      <c r="N3210" s="27" t="s">
        <v>16</v>
      </c>
      <c r="O3210" s="28" t="s">
        <v>0</v>
      </c>
      <c r="P3210" s="27" t="s">
        <v>16</v>
      </c>
      <c r="Q3210" s="28" t="s">
        <v>0</v>
      </c>
      <c r="R3210" s="27" t="s">
        <v>16</v>
      </c>
      <c r="S3210" s="11">
        <f t="shared" si="98"/>
        <v>12.8</v>
      </c>
      <c r="T3210" s="8" t="s">
        <v>16</v>
      </c>
      <c r="U3210" s="12"/>
      <c r="V3210" s="13">
        <f t="shared" si="99"/>
        <v>0</v>
      </c>
    </row>
    <row r="3211" spans="2:22" ht="12" thickBot="1" x14ac:dyDescent="0.25">
      <c r="B3211" s="25" t="s">
        <v>3210</v>
      </c>
      <c r="C3211" s="26">
        <v>10.77</v>
      </c>
      <c r="D3211" s="27" t="s">
        <v>16</v>
      </c>
      <c r="E3211" s="28" t="s">
        <v>0</v>
      </c>
      <c r="F3211" s="27" t="s">
        <v>16</v>
      </c>
      <c r="G3211" s="28" t="s">
        <v>0</v>
      </c>
      <c r="H3211" s="27" t="s">
        <v>16</v>
      </c>
      <c r="I3211" s="28" t="s">
        <v>0</v>
      </c>
      <c r="J3211" s="27" t="s">
        <v>16</v>
      </c>
      <c r="K3211" s="28" t="s">
        <v>0</v>
      </c>
      <c r="L3211" s="27" t="s">
        <v>16</v>
      </c>
      <c r="M3211" s="28" t="s">
        <v>0</v>
      </c>
      <c r="N3211" s="27" t="s">
        <v>16</v>
      </c>
      <c r="O3211" s="28" t="s">
        <v>0</v>
      </c>
      <c r="P3211" s="27" t="s">
        <v>16</v>
      </c>
      <c r="Q3211" s="28" t="s">
        <v>0</v>
      </c>
      <c r="R3211" s="27" t="s">
        <v>16</v>
      </c>
      <c r="S3211" s="11">
        <f t="shared" si="98"/>
        <v>10.77</v>
      </c>
      <c r="T3211" s="8" t="s">
        <v>16</v>
      </c>
      <c r="U3211" s="12"/>
      <c r="V3211" s="13">
        <f t="shared" si="99"/>
        <v>0</v>
      </c>
    </row>
    <row r="3212" spans="2:22" ht="12" thickBot="1" x14ac:dyDescent="0.25">
      <c r="B3212" s="25" t="s">
        <v>3211</v>
      </c>
      <c r="C3212" s="26">
        <v>15.52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15.52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3212</v>
      </c>
      <c r="C3213" s="26">
        <v>20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20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3213</v>
      </c>
      <c r="C3214" s="26">
        <v>17.690000000000001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17.690000000000001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3214</v>
      </c>
      <c r="C3215" s="26">
        <v>18.82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18.82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3215</v>
      </c>
      <c r="C3216" s="26">
        <v>18.78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18.78</v>
      </c>
      <c r="T3216" s="8" t="s">
        <v>16</v>
      </c>
      <c r="U3216" s="12"/>
      <c r="V3216" s="13">
        <f t="shared" si="101"/>
        <v>0</v>
      </c>
    </row>
    <row r="3217" spans="2:22" ht="12" thickBot="1" x14ac:dyDescent="0.25">
      <c r="B3217" s="25" t="s">
        <v>3216</v>
      </c>
      <c r="C3217" s="26">
        <v>13.5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13.5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3217</v>
      </c>
      <c r="C3218" s="26">
        <v>15.5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15.5</v>
      </c>
      <c r="T3218" s="8" t="s">
        <v>16</v>
      </c>
      <c r="U3218" s="12"/>
      <c r="V3218" s="13">
        <f t="shared" si="101"/>
        <v>0</v>
      </c>
    </row>
    <row r="3219" spans="2:22" ht="12" thickBot="1" x14ac:dyDescent="0.25">
      <c r="B3219" s="25" t="s">
        <v>3218</v>
      </c>
      <c r="C3219" s="26">
        <v>9.02</v>
      </c>
      <c r="D3219" s="27" t="s">
        <v>16</v>
      </c>
      <c r="E3219" s="28" t="s">
        <v>0</v>
      </c>
      <c r="F3219" s="27" t="s">
        <v>16</v>
      </c>
      <c r="G3219" s="28" t="s">
        <v>0</v>
      </c>
      <c r="H3219" s="27" t="s">
        <v>16</v>
      </c>
      <c r="I3219" s="28" t="s">
        <v>0</v>
      </c>
      <c r="J3219" s="27" t="s">
        <v>16</v>
      </c>
      <c r="K3219" s="28" t="s">
        <v>0</v>
      </c>
      <c r="L3219" s="27" t="s">
        <v>16</v>
      </c>
      <c r="M3219" s="28" t="s">
        <v>0</v>
      </c>
      <c r="N3219" s="27" t="s">
        <v>16</v>
      </c>
      <c r="O3219" s="28" t="s">
        <v>0</v>
      </c>
      <c r="P3219" s="27" t="s">
        <v>16</v>
      </c>
      <c r="Q3219" s="28" t="s">
        <v>0</v>
      </c>
      <c r="R3219" s="27" t="s">
        <v>16</v>
      </c>
      <c r="S3219" s="11">
        <f t="shared" si="100"/>
        <v>9.02</v>
      </c>
      <c r="T3219" s="8" t="s">
        <v>16</v>
      </c>
      <c r="U3219" s="12"/>
      <c r="V3219" s="13">
        <f t="shared" si="101"/>
        <v>0</v>
      </c>
    </row>
    <row r="3220" spans="2:22" ht="12" thickBot="1" x14ac:dyDescent="0.25">
      <c r="B3220" s="25" t="s">
        <v>3219</v>
      </c>
      <c r="C3220" s="26">
        <v>21.73</v>
      </c>
      <c r="D3220" s="27" t="s">
        <v>16</v>
      </c>
      <c r="E3220" s="28" t="s">
        <v>0</v>
      </c>
      <c r="F3220" s="27" t="s">
        <v>16</v>
      </c>
      <c r="G3220" s="28" t="s">
        <v>0</v>
      </c>
      <c r="H3220" s="27" t="s">
        <v>16</v>
      </c>
      <c r="I3220" s="28" t="s">
        <v>0</v>
      </c>
      <c r="J3220" s="27" t="s">
        <v>16</v>
      </c>
      <c r="K3220" s="28" t="s">
        <v>0</v>
      </c>
      <c r="L3220" s="27" t="s">
        <v>16</v>
      </c>
      <c r="M3220" s="28" t="s">
        <v>0</v>
      </c>
      <c r="N3220" s="27" t="s">
        <v>16</v>
      </c>
      <c r="O3220" s="28" t="s">
        <v>0</v>
      </c>
      <c r="P3220" s="27" t="s">
        <v>16</v>
      </c>
      <c r="Q3220" s="28" t="s">
        <v>0</v>
      </c>
      <c r="R3220" s="27" t="s">
        <v>16</v>
      </c>
      <c r="S3220" s="11">
        <f t="shared" si="100"/>
        <v>21.73</v>
      </c>
      <c r="T3220" s="8" t="s">
        <v>16</v>
      </c>
      <c r="U3220" s="12"/>
      <c r="V3220" s="13">
        <f t="shared" si="101"/>
        <v>0</v>
      </c>
    </row>
    <row r="3221" spans="2:22" ht="12" thickBot="1" x14ac:dyDescent="0.25">
      <c r="B3221" s="25" t="s">
        <v>3220</v>
      </c>
      <c r="C3221" s="26">
        <v>14.5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14.5</v>
      </c>
      <c r="T3221" s="8" t="s">
        <v>16</v>
      </c>
      <c r="U3221" s="12"/>
      <c r="V3221" s="13">
        <f t="shared" si="101"/>
        <v>0</v>
      </c>
    </row>
    <row r="3222" spans="2:22" ht="12" thickBot="1" x14ac:dyDescent="0.25">
      <c r="B3222" s="25" t="s">
        <v>3221</v>
      </c>
      <c r="C3222" s="26">
        <v>12.55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12.55</v>
      </c>
      <c r="T3222" s="8" t="s">
        <v>16</v>
      </c>
      <c r="U3222" s="12"/>
      <c r="V3222" s="13">
        <f t="shared" si="101"/>
        <v>0</v>
      </c>
    </row>
    <row r="3223" spans="2:22" ht="12" thickBot="1" x14ac:dyDescent="0.25">
      <c r="B3223" s="25" t="s">
        <v>3222</v>
      </c>
      <c r="C3223" s="26">
        <v>10.07</v>
      </c>
      <c r="D3223" s="27" t="s">
        <v>16</v>
      </c>
      <c r="E3223" s="28" t="s">
        <v>0</v>
      </c>
      <c r="F3223" s="27" t="s">
        <v>16</v>
      </c>
      <c r="G3223" s="28" t="s">
        <v>0</v>
      </c>
      <c r="H3223" s="27" t="s">
        <v>16</v>
      </c>
      <c r="I3223" s="28" t="s">
        <v>0</v>
      </c>
      <c r="J3223" s="27" t="s">
        <v>16</v>
      </c>
      <c r="K3223" s="28" t="s">
        <v>0</v>
      </c>
      <c r="L3223" s="27" t="s">
        <v>16</v>
      </c>
      <c r="M3223" s="28" t="s">
        <v>0</v>
      </c>
      <c r="N3223" s="27" t="s">
        <v>16</v>
      </c>
      <c r="O3223" s="28" t="s">
        <v>0</v>
      </c>
      <c r="P3223" s="27" t="s">
        <v>16</v>
      </c>
      <c r="Q3223" s="28" t="s">
        <v>0</v>
      </c>
      <c r="R3223" s="27" t="s">
        <v>16</v>
      </c>
      <c r="S3223" s="11">
        <f t="shared" si="100"/>
        <v>10.07</v>
      </c>
      <c r="T3223" s="8" t="s">
        <v>16</v>
      </c>
      <c r="U3223" s="12"/>
      <c r="V3223" s="13">
        <f t="shared" si="101"/>
        <v>0</v>
      </c>
    </row>
    <row r="3224" spans="2:22" ht="12" thickBot="1" x14ac:dyDescent="0.25">
      <c r="B3224" s="25" t="s">
        <v>3223</v>
      </c>
      <c r="C3224" s="26">
        <v>12.67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12.67</v>
      </c>
      <c r="T3224" s="8" t="s">
        <v>16</v>
      </c>
      <c r="U3224" s="12"/>
      <c r="V3224" s="13">
        <f t="shared" si="101"/>
        <v>0</v>
      </c>
    </row>
    <row r="3225" spans="2:22" ht="12" thickBot="1" x14ac:dyDescent="0.25">
      <c r="B3225" s="25" t="s">
        <v>3224</v>
      </c>
      <c r="C3225" s="26">
        <v>12.47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12.47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3225</v>
      </c>
      <c r="C3226" s="26">
        <v>12.55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12.55</v>
      </c>
      <c r="T3226" s="8" t="s">
        <v>16</v>
      </c>
      <c r="U3226" s="12"/>
      <c r="V3226" s="13">
        <f t="shared" si="101"/>
        <v>0</v>
      </c>
    </row>
    <row r="3227" spans="2:22" ht="12" thickBot="1" x14ac:dyDescent="0.25">
      <c r="B3227" s="25" t="s">
        <v>3226</v>
      </c>
      <c r="C3227" s="26">
        <v>18.66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18.66</v>
      </c>
      <c r="T3227" s="8" t="s">
        <v>16</v>
      </c>
      <c r="U3227" s="12"/>
      <c r="V3227" s="13">
        <f t="shared" si="101"/>
        <v>0</v>
      </c>
    </row>
    <row r="3228" spans="2:22" ht="12" thickBot="1" x14ac:dyDescent="0.25">
      <c r="B3228" s="25" t="s">
        <v>3227</v>
      </c>
      <c r="C3228" s="26">
        <v>18.66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18.66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3228</v>
      </c>
      <c r="C3229" s="26">
        <v>18.66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18.66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3229</v>
      </c>
      <c r="C3230" s="26">
        <v>10.5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10.5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3230</v>
      </c>
      <c r="C3231" s="26">
        <v>11.19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11.19</v>
      </c>
      <c r="T3231" s="8" t="s">
        <v>16</v>
      </c>
      <c r="U3231" s="12"/>
      <c r="V3231" s="13">
        <f t="shared" si="101"/>
        <v>0</v>
      </c>
    </row>
    <row r="3232" spans="2:22" ht="12" thickBot="1" x14ac:dyDescent="0.25">
      <c r="B3232" s="25" t="s">
        <v>3231</v>
      </c>
      <c r="C3232" s="26">
        <v>17.260000000000002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17.260000000000002</v>
      </c>
      <c r="T3232" s="8" t="s">
        <v>16</v>
      </c>
      <c r="U3232" s="12"/>
      <c r="V3232" s="13">
        <f t="shared" si="101"/>
        <v>0</v>
      </c>
    </row>
    <row r="3233" spans="2:22" ht="12" thickBot="1" x14ac:dyDescent="0.25">
      <c r="B3233" s="25" t="s">
        <v>3232</v>
      </c>
      <c r="C3233" s="26">
        <v>20.18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20.18</v>
      </c>
      <c r="T3233" s="8" t="s">
        <v>16</v>
      </c>
      <c r="U3233" s="12"/>
      <c r="V3233" s="13">
        <f t="shared" si="101"/>
        <v>0</v>
      </c>
    </row>
    <row r="3234" spans="2:22" ht="12" thickBot="1" x14ac:dyDescent="0.25">
      <c r="B3234" s="25" t="s">
        <v>3233</v>
      </c>
      <c r="C3234" s="26">
        <v>17.3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17.3</v>
      </c>
      <c r="T3234" s="8" t="s">
        <v>16</v>
      </c>
      <c r="U3234" s="12"/>
      <c r="V3234" s="13">
        <f t="shared" si="101"/>
        <v>0</v>
      </c>
    </row>
    <row r="3235" spans="2:22" ht="12" thickBot="1" x14ac:dyDescent="0.25">
      <c r="B3235" s="25" t="s">
        <v>3234</v>
      </c>
      <c r="C3235" s="26">
        <v>12.25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12.25</v>
      </c>
      <c r="T3235" s="8" t="s">
        <v>16</v>
      </c>
      <c r="U3235" s="12"/>
      <c r="V3235" s="13">
        <f t="shared" si="101"/>
        <v>0</v>
      </c>
    </row>
    <row r="3236" spans="2:22" ht="12" thickBot="1" x14ac:dyDescent="0.25">
      <c r="B3236" s="25" t="s">
        <v>3235</v>
      </c>
      <c r="C3236" s="26">
        <v>20.78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20.78</v>
      </c>
      <c r="T3236" s="8" t="s">
        <v>16</v>
      </c>
      <c r="U3236" s="12"/>
      <c r="V3236" s="13">
        <f t="shared" si="101"/>
        <v>0</v>
      </c>
    </row>
    <row r="3237" spans="2:22" ht="12" thickBot="1" x14ac:dyDescent="0.25">
      <c r="B3237" s="25" t="s">
        <v>3236</v>
      </c>
      <c r="C3237" s="26">
        <v>16.899999999999999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16.899999999999999</v>
      </c>
      <c r="T3237" s="8" t="s">
        <v>16</v>
      </c>
      <c r="U3237" s="12"/>
      <c r="V3237" s="13">
        <f t="shared" si="101"/>
        <v>0</v>
      </c>
    </row>
    <row r="3238" spans="2:22" ht="12" thickBot="1" x14ac:dyDescent="0.25">
      <c r="B3238" s="25" t="s">
        <v>3237</v>
      </c>
      <c r="C3238" s="26">
        <v>14.92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14.92</v>
      </c>
      <c r="T3238" s="8" t="s">
        <v>16</v>
      </c>
      <c r="U3238" s="12"/>
      <c r="V3238" s="13">
        <f t="shared" si="101"/>
        <v>0</v>
      </c>
    </row>
    <row r="3239" spans="2:22" ht="12" thickBot="1" x14ac:dyDescent="0.25">
      <c r="B3239" s="25" t="s">
        <v>3238</v>
      </c>
      <c r="C3239" s="26">
        <v>10.27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10.27</v>
      </c>
      <c r="T3239" s="8" t="s">
        <v>16</v>
      </c>
      <c r="U3239" s="12"/>
      <c r="V3239" s="13">
        <f t="shared" si="101"/>
        <v>0</v>
      </c>
    </row>
    <row r="3240" spans="2:22" ht="12" thickBot="1" x14ac:dyDescent="0.25">
      <c r="B3240" s="25" t="s">
        <v>3239</v>
      </c>
      <c r="C3240" s="26">
        <v>10.28</v>
      </c>
      <c r="D3240" s="27" t="s">
        <v>16</v>
      </c>
      <c r="E3240" s="28" t="s">
        <v>0</v>
      </c>
      <c r="F3240" s="27" t="s">
        <v>16</v>
      </c>
      <c r="G3240" s="28" t="s">
        <v>0</v>
      </c>
      <c r="H3240" s="27" t="s">
        <v>16</v>
      </c>
      <c r="I3240" s="28" t="s">
        <v>0</v>
      </c>
      <c r="J3240" s="27" t="s">
        <v>16</v>
      </c>
      <c r="K3240" s="28" t="s">
        <v>0</v>
      </c>
      <c r="L3240" s="27" t="s">
        <v>16</v>
      </c>
      <c r="M3240" s="28" t="s">
        <v>0</v>
      </c>
      <c r="N3240" s="27" t="s">
        <v>16</v>
      </c>
      <c r="O3240" s="28" t="s">
        <v>0</v>
      </c>
      <c r="P3240" s="27" t="s">
        <v>16</v>
      </c>
      <c r="Q3240" s="28" t="s">
        <v>0</v>
      </c>
      <c r="R3240" s="27" t="s">
        <v>16</v>
      </c>
      <c r="S3240" s="11">
        <f t="shared" si="100"/>
        <v>10.28</v>
      </c>
      <c r="T3240" s="8" t="s">
        <v>16</v>
      </c>
      <c r="U3240" s="12"/>
      <c r="V3240" s="13">
        <f t="shared" si="101"/>
        <v>0</v>
      </c>
    </row>
    <row r="3241" spans="2:22" ht="12" thickBot="1" x14ac:dyDescent="0.25">
      <c r="B3241" s="25" t="s">
        <v>3240</v>
      </c>
      <c r="C3241" s="26">
        <v>11.39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11.39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3241</v>
      </c>
      <c r="C3242" s="26">
        <v>9.67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9.67</v>
      </c>
      <c r="T3242" s="8" t="s">
        <v>16</v>
      </c>
      <c r="U3242" s="12"/>
      <c r="V3242" s="13">
        <f t="shared" si="101"/>
        <v>0</v>
      </c>
    </row>
    <row r="3243" spans="2:22" ht="12" thickBot="1" x14ac:dyDescent="0.25">
      <c r="B3243" s="25" t="s">
        <v>3242</v>
      </c>
      <c r="C3243" s="26">
        <v>9.67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9.67</v>
      </c>
      <c r="T3243" s="8" t="s">
        <v>16</v>
      </c>
      <c r="U3243" s="12"/>
      <c r="V3243" s="13">
        <f t="shared" si="101"/>
        <v>0</v>
      </c>
    </row>
    <row r="3244" spans="2:22" ht="12" thickBot="1" x14ac:dyDescent="0.25">
      <c r="B3244" s="25" t="s">
        <v>3243</v>
      </c>
      <c r="C3244" s="26">
        <v>9.39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9.39</v>
      </c>
      <c r="T3244" s="8" t="s">
        <v>16</v>
      </c>
      <c r="U3244" s="12"/>
      <c r="V3244" s="13">
        <f t="shared" si="101"/>
        <v>0</v>
      </c>
    </row>
    <row r="3245" spans="2:22" ht="12" thickBot="1" x14ac:dyDescent="0.25">
      <c r="B3245" s="25" t="s">
        <v>3244</v>
      </c>
      <c r="C3245" s="26">
        <v>9.39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9.39</v>
      </c>
      <c r="T3245" s="8" t="s">
        <v>16</v>
      </c>
      <c r="U3245" s="12"/>
      <c r="V3245" s="13">
        <f t="shared" si="101"/>
        <v>0</v>
      </c>
    </row>
    <row r="3246" spans="2:22" ht="12" thickBot="1" x14ac:dyDescent="0.25">
      <c r="B3246" s="25" t="s">
        <v>3245</v>
      </c>
      <c r="C3246" s="26">
        <v>9.39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9.39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3246</v>
      </c>
      <c r="C3247" s="26">
        <v>9.41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9.41</v>
      </c>
      <c r="T3247" s="8" t="s">
        <v>16</v>
      </c>
      <c r="U3247" s="12"/>
      <c r="V3247" s="13">
        <f t="shared" si="101"/>
        <v>0</v>
      </c>
    </row>
    <row r="3248" spans="2:22" ht="12" thickBot="1" x14ac:dyDescent="0.25">
      <c r="B3248" s="25" t="s">
        <v>3247</v>
      </c>
      <c r="C3248" s="26">
        <v>14.83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14.83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3248</v>
      </c>
      <c r="C3249" s="26">
        <v>9.6999999999999993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9.6999999999999993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3249</v>
      </c>
      <c r="C3250" s="26">
        <v>10.8</v>
      </c>
      <c r="D3250" s="27" t="s">
        <v>16</v>
      </c>
      <c r="E3250" s="28" t="s">
        <v>0</v>
      </c>
      <c r="F3250" s="27" t="s">
        <v>16</v>
      </c>
      <c r="G3250" s="28" t="s">
        <v>0</v>
      </c>
      <c r="H3250" s="27" t="s">
        <v>16</v>
      </c>
      <c r="I3250" s="28" t="s">
        <v>0</v>
      </c>
      <c r="J3250" s="27" t="s">
        <v>16</v>
      </c>
      <c r="K3250" s="28" t="s">
        <v>0</v>
      </c>
      <c r="L3250" s="27" t="s">
        <v>16</v>
      </c>
      <c r="M3250" s="28" t="s">
        <v>0</v>
      </c>
      <c r="N3250" s="27" t="s">
        <v>16</v>
      </c>
      <c r="O3250" s="28" t="s">
        <v>0</v>
      </c>
      <c r="P3250" s="27" t="s">
        <v>16</v>
      </c>
      <c r="Q3250" s="28" t="s">
        <v>0</v>
      </c>
      <c r="R3250" s="27" t="s">
        <v>16</v>
      </c>
      <c r="S3250" s="11">
        <f t="shared" si="100"/>
        <v>10.8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3250</v>
      </c>
      <c r="C3251" s="26">
        <v>10.5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10.5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3251</v>
      </c>
      <c r="C3252" s="26">
        <v>14.91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14.91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3252</v>
      </c>
      <c r="C3253" s="26">
        <v>24.43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24.43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3253</v>
      </c>
      <c r="C3254" s="26">
        <v>27.53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27.53</v>
      </c>
      <c r="T3254" s="8" t="s">
        <v>16</v>
      </c>
      <c r="U3254" s="12"/>
      <c r="V3254" s="13">
        <f t="shared" si="101"/>
        <v>0</v>
      </c>
    </row>
    <row r="3255" spans="2:22" ht="12" thickBot="1" x14ac:dyDescent="0.25">
      <c r="B3255" s="25" t="s">
        <v>3254</v>
      </c>
      <c r="C3255" s="26">
        <v>27.53</v>
      </c>
      <c r="D3255" s="27" t="s">
        <v>16</v>
      </c>
      <c r="E3255" s="28" t="s">
        <v>0</v>
      </c>
      <c r="F3255" s="27" t="s">
        <v>16</v>
      </c>
      <c r="G3255" s="28" t="s">
        <v>0</v>
      </c>
      <c r="H3255" s="27" t="s">
        <v>16</v>
      </c>
      <c r="I3255" s="28" t="s">
        <v>0</v>
      </c>
      <c r="J3255" s="27" t="s">
        <v>16</v>
      </c>
      <c r="K3255" s="28" t="s">
        <v>0</v>
      </c>
      <c r="L3255" s="27" t="s">
        <v>16</v>
      </c>
      <c r="M3255" s="28" t="s">
        <v>0</v>
      </c>
      <c r="N3255" s="27" t="s">
        <v>16</v>
      </c>
      <c r="O3255" s="28" t="s">
        <v>0</v>
      </c>
      <c r="P3255" s="27" t="s">
        <v>16</v>
      </c>
      <c r="Q3255" s="28" t="s">
        <v>0</v>
      </c>
      <c r="R3255" s="27" t="s">
        <v>16</v>
      </c>
      <c r="S3255" s="11">
        <f t="shared" si="100"/>
        <v>27.53</v>
      </c>
      <c r="T3255" s="8" t="s">
        <v>16</v>
      </c>
      <c r="U3255" s="12"/>
      <c r="V3255" s="13">
        <f t="shared" si="101"/>
        <v>0</v>
      </c>
    </row>
    <row r="3256" spans="2:22" ht="12" thickBot="1" x14ac:dyDescent="0.25">
      <c r="B3256" s="25" t="s">
        <v>3255</v>
      </c>
      <c r="C3256" s="26">
        <v>34.5</v>
      </c>
      <c r="D3256" s="27" t="s">
        <v>16</v>
      </c>
      <c r="E3256" s="28" t="s">
        <v>0</v>
      </c>
      <c r="F3256" s="27" t="s">
        <v>16</v>
      </c>
      <c r="G3256" s="28" t="s">
        <v>0</v>
      </c>
      <c r="H3256" s="27" t="s">
        <v>16</v>
      </c>
      <c r="I3256" s="28" t="s">
        <v>0</v>
      </c>
      <c r="J3256" s="27" t="s">
        <v>16</v>
      </c>
      <c r="K3256" s="28" t="s">
        <v>0</v>
      </c>
      <c r="L3256" s="27" t="s">
        <v>16</v>
      </c>
      <c r="M3256" s="28" t="s">
        <v>0</v>
      </c>
      <c r="N3256" s="27" t="s">
        <v>16</v>
      </c>
      <c r="O3256" s="28" t="s">
        <v>0</v>
      </c>
      <c r="P3256" s="27" t="s">
        <v>16</v>
      </c>
      <c r="Q3256" s="28" t="s">
        <v>0</v>
      </c>
      <c r="R3256" s="27" t="s">
        <v>16</v>
      </c>
      <c r="S3256" s="11">
        <f t="shared" si="100"/>
        <v>34.5</v>
      </c>
      <c r="T3256" s="8" t="s">
        <v>16</v>
      </c>
      <c r="U3256" s="12"/>
      <c r="V3256" s="13">
        <f t="shared" si="101"/>
        <v>0</v>
      </c>
    </row>
    <row r="3257" spans="2:22" ht="12" thickBot="1" x14ac:dyDescent="0.25">
      <c r="B3257" s="25" t="s">
        <v>3256</v>
      </c>
      <c r="C3257" s="26">
        <v>24.42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24.42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3257</v>
      </c>
      <c r="C3258" s="26">
        <v>12.1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12.1</v>
      </c>
      <c r="T3258" s="8" t="s">
        <v>16</v>
      </c>
      <c r="U3258" s="12"/>
      <c r="V3258" s="13">
        <f t="shared" si="101"/>
        <v>0</v>
      </c>
    </row>
    <row r="3259" spans="2:22" ht="12" thickBot="1" x14ac:dyDescent="0.25">
      <c r="B3259" s="25" t="s">
        <v>3258</v>
      </c>
      <c r="C3259" s="26">
        <v>15.8</v>
      </c>
      <c r="D3259" s="27" t="s">
        <v>16</v>
      </c>
      <c r="E3259" s="28" t="s">
        <v>0</v>
      </c>
      <c r="F3259" s="27" t="s">
        <v>16</v>
      </c>
      <c r="G3259" s="28" t="s">
        <v>0</v>
      </c>
      <c r="H3259" s="27" t="s">
        <v>16</v>
      </c>
      <c r="I3259" s="28" t="s">
        <v>0</v>
      </c>
      <c r="J3259" s="27" t="s">
        <v>16</v>
      </c>
      <c r="K3259" s="28" t="s">
        <v>0</v>
      </c>
      <c r="L3259" s="27" t="s">
        <v>16</v>
      </c>
      <c r="M3259" s="28" t="s">
        <v>0</v>
      </c>
      <c r="N3259" s="27" t="s">
        <v>16</v>
      </c>
      <c r="O3259" s="28" t="s">
        <v>0</v>
      </c>
      <c r="P3259" s="27" t="s">
        <v>16</v>
      </c>
      <c r="Q3259" s="28" t="s">
        <v>0</v>
      </c>
      <c r="R3259" s="27" t="s">
        <v>16</v>
      </c>
      <c r="S3259" s="11">
        <f t="shared" si="100"/>
        <v>15.8</v>
      </c>
      <c r="T3259" s="8" t="s">
        <v>16</v>
      </c>
      <c r="U3259" s="12"/>
      <c r="V3259" s="13">
        <f t="shared" si="101"/>
        <v>0</v>
      </c>
    </row>
    <row r="3260" spans="2:22" ht="12" thickBot="1" x14ac:dyDescent="0.25">
      <c r="B3260" s="25" t="s">
        <v>3259</v>
      </c>
      <c r="C3260" s="26">
        <v>10.33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10.33</v>
      </c>
      <c r="T3260" s="8" t="s">
        <v>16</v>
      </c>
      <c r="U3260" s="12"/>
      <c r="V3260" s="13">
        <f t="shared" si="101"/>
        <v>0</v>
      </c>
    </row>
    <row r="3261" spans="2:22" ht="12" thickBot="1" x14ac:dyDescent="0.25">
      <c r="B3261" s="25" t="s">
        <v>3260</v>
      </c>
      <c r="C3261" s="26">
        <v>8.83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8.83</v>
      </c>
      <c r="T3261" s="8" t="s">
        <v>16</v>
      </c>
      <c r="U3261" s="12"/>
      <c r="V3261" s="13">
        <f t="shared" si="101"/>
        <v>0</v>
      </c>
    </row>
    <row r="3262" spans="2:22" ht="12" thickBot="1" x14ac:dyDescent="0.25">
      <c r="B3262" s="25" t="s">
        <v>3261</v>
      </c>
      <c r="C3262" s="26">
        <v>13.2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13.2</v>
      </c>
      <c r="T3262" s="8" t="s">
        <v>16</v>
      </c>
      <c r="U3262" s="12"/>
      <c r="V3262" s="13">
        <f t="shared" si="101"/>
        <v>0</v>
      </c>
    </row>
    <row r="3263" spans="2:22" ht="12" thickBot="1" x14ac:dyDescent="0.25">
      <c r="B3263" s="25" t="s">
        <v>3262</v>
      </c>
      <c r="C3263" s="26">
        <v>8.41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8.41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3263</v>
      </c>
      <c r="C3264" s="26">
        <v>9.17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9.17</v>
      </c>
      <c r="T3264" s="8" t="s">
        <v>16</v>
      </c>
      <c r="U3264" s="12"/>
      <c r="V3264" s="13">
        <f t="shared" si="101"/>
        <v>0</v>
      </c>
    </row>
    <row r="3265" spans="2:22" ht="12" thickBot="1" x14ac:dyDescent="0.25">
      <c r="B3265" s="25" t="s">
        <v>3264</v>
      </c>
      <c r="C3265" s="26">
        <v>9.4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9.4</v>
      </c>
      <c r="T3265" s="8" t="s">
        <v>16</v>
      </c>
      <c r="U3265" s="12"/>
      <c r="V3265" s="13">
        <f t="shared" si="101"/>
        <v>0</v>
      </c>
    </row>
    <row r="3266" spans="2:22" ht="12" thickBot="1" x14ac:dyDescent="0.25">
      <c r="B3266" s="25" t="s">
        <v>3265</v>
      </c>
      <c r="C3266" s="26">
        <v>9.4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9.4</v>
      </c>
      <c r="T3266" s="8" t="s">
        <v>16</v>
      </c>
      <c r="U3266" s="12"/>
      <c r="V3266" s="13">
        <f t="shared" si="101"/>
        <v>0</v>
      </c>
    </row>
    <row r="3267" spans="2:22" ht="12" thickBot="1" x14ac:dyDescent="0.25">
      <c r="B3267" s="25" t="s">
        <v>3266</v>
      </c>
      <c r="C3267" s="26">
        <v>23.5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23.5</v>
      </c>
      <c r="T3267" s="8" t="s">
        <v>16</v>
      </c>
      <c r="U3267" s="12"/>
      <c r="V3267" s="13">
        <f t="shared" si="101"/>
        <v>0</v>
      </c>
    </row>
    <row r="3268" spans="2:22" ht="12" thickBot="1" x14ac:dyDescent="0.25">
      <c r="B3268" s="25" t="s">
        <v>3267</v>
      </c>
      <c r="C3268" s="26">
        <v>8.83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8.83</v>
      </c>
      <c r="T3268" s="8" t="s">
        <v>16</v>
      </c>
      <c r="U3268" s="12"/>
      <c r="V3268" s="13">
        <f t="shared" si="101"/>
        <v>0</v>
      </c>
    </row>
    <row r="3269" spans="2:22" ht="12" thickBot="1" x14ac:dyDescent="0.25">
      <c r="B3269" s="25" t="s">
        <v>3268</v>
      </c>
      <c r="C3269" s="26">
        <v>8.83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8.83</v>
      </c>
      <c r="T3269" s="8" t="s">
        <v>16</v>
      </c>
      <c r="U3269" s="12"/>
      <c r="V3269" s="13">
        <f t="shared" si="101"/>
        <v>0</v>
      </c>
    </row>
    <row r="3270" spans="2:22" ht="12" thickBot="1" x14ac:dyDescent="0.25">
      <c r="B3270" s="25" t="s">
        <v>3269</v>
      </c>
      <c r="C3270" s="26">
        <v>8.9499999999999993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8.9499999999999993</v>
      </c>
      <c r="T3270" s="8" t="s">
        <v>16</v>
      </c>
      <c r="U3270" s="12"/>
      <c r="V3270" s="13">
        <f t="shared" si="101"/>
        <v>0</v>
      </c>
    </row>
    <row r="3271" spans="2:22" ht="12" thickBot="1" x14ac:dyDescent="0.25">
      <c r="B3271" s="25" t="s">
        <v>3270</v>
      </c>
      <c r="C3271" s="26">
        <v>9.4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9.4</v>
      </c>
      <c r="T3271" s="8" t="s">
        <v>16</v>
      </c>
      <c r="U3271" s="12"/>
      <c r="V3271" s="13">
        <f t="shared" si="101"/>
        <v>0</v>
      </c>
    </row>
    <row r="3272" spans="2:22" ht="12" thickBot="1" x14ac:dyDescent="0.25">
      <c r="B3272" s="25" t="s">
        <v>3271</v>
      </c>
      <c r="C3272" s="26">
        <v>11.46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11.46</v>
      </c>
      <c r="T3272" s="8" t="s">
        <v>16</v>
      </c>
      <c r="U3272" s="12"/>
      <c r="V3272" s="13">
        <f t="shared" si="101"/>
        <v>0</v>
      </c>
    </row>
    <row r="3273" spans="2:22" ht="12" thickBot="1" x14ac:dyDescent="0.25">
      <c r="B3273" s="25" t="s">
        <v>3272</v>
      </c>
      <c r="C3273" s="26">
        <v>7.89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7.89</v>
      </c>
      <c r="T3273" s="8" t="s">
        <v>16</v>
      </c>
      <c r="U3273" s="12"/>
      <c r="V3273" s="13">
        <f t="shared" si="101"/>
        <v>0</v>
      </c>
    </row>
    <row r="3274" spans="2:22" ht="12" thickBot="1" x14ac:dyDescent="0.25">
      <c r="B3274" s="25" t="s">
        <v>3273</v>
      </c>
      <c r="C3274" s="26">
        <v>9.4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9.4</v>
      </c>
      <c r="T3274" s="8" t="s">
        <v>16</v>
      </c>
      <c r="U3274" s="12"/>
      <c r="V3274" s="13">
        <f t="shared" si="101"/>
        <v>0</v>
      </c>
    </row>
    <row r="3275" spans="2:22" ht="12" thickBot="1" x14ac:dyDescent="0.25">
      <c r="B3275" s="25" t="s">
        <v>3274</v>
      </c>
      <c r="C3275" s="26">
        <v>11.39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11.39</v>
      </c>
      <c r="T3275" s="8" t="s">
        <v>16</v>
      </c>
      <c r="U3275" s="12"/>
      <c r="V3275" s="13">
        <f t="shared" si="101"/>
        <v>0</v>
      </c>
    </row>
    <row r="3276" spans="2:22" ht="12" thickBot="1" x14ac:dyDescent="0.25">
      <c r="B3276" s="25" t="s">
        <v>3275</v>
      </c>
      <c r="C3276" s="26">
        <v>9.41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9.41</v>
      </c>
      <c r="T3276" s="8" t="s">
        <v>16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3276</v>
      </c>
      <c r="C3277" s="26">
        <v>8.83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8.83</v>
      </c>
      <c r="T3277" s="8" t="s">
        <v>16</v>
      </c>
      <c r="U3277" s="12"/>
      <c r="V3277" s="13">
        <f t="shared" si="103"/>
        <v>0</v>
      </c>
    </row>
    <row r="3278" spans="2:22" ht="12" thickBot="1" x14ac:dyDescent="0.25">
      <c r="B3278" s="25" t="s">
        <v>3277</v>
      </c>
      <c r="C3278" s="26">
        <v>14.99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14.99</v>
      </c>
      <c r="T3278" s="8" t="s">
        <v>16</v>
      </c>
      <c r="U3278" s="12"/>
      <c r="V3278" s="13">
        <f t="shared" si="103"/>
        <v>0</v>
      </c>
    </row>
    <row r="3279" spans="2:22" ht="12" thickBot="1" x14ac:dyDescent="0.25">
      <c r="B3279" s="25" t="s">
        <v>3278</v>
      </c>
      <c r="C3279" s="26">
        <v>12.01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12.01</v>
      </c>
      <c r="T3279" s="8" t="s">
        <v>16</v>
      </c>
      <c r="U3279" s="12"/>
      <c r="V3279" s="13">
        <f t="shared" si="103"/>
        <v>0</v>
      </c>
    </row>
    <row r="3280" spans="2:22" ht="12" thickBot="1" x14ac:dyDescent="0.25">
      <c r="B3280" s="25" t="s">
        <v>3279</v>
      </c>
      <c r="C3280" s="26">
        <v>9.02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9.02</v>
      </c>
      <c r="T3280" s="8" t="s">
        <v>16</v>
      </c>
      <c r="U3280" s="12"/>
      <c r="V3280" s="13">
        <f t="shared" si="103"/>
        <v>0</v>
      </c>
    </row>
    <row r="3281" spans="2:22" ht="12" thickBot="1" x14ac:dyDescent="0.25">
      <c r="B3281" s="25" t="s">
        <v>3280</v>
      </c>
      <c r="C3281" s="26">
        <v>9.5500000000000007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9.5500000000000007</v>
      </c>
      <c r="T3281" s="8" t="s">
        <v>16</v>
      </c>
      <c r="U3281" s="12"/>
      <c r="V3281" s="13">
        <f t="shared" si="103"/>
        <v>0</v>
      </c>
    </row>
    <row r="3282" spans="2:22" ht="12" thickBot="1" x14ac:dyDescent="0.25">
      <c r="B3282" s="25" t="s">
        <v>3281</v>
      </c>
      <c r="C3282" s="26">
        <v>9.5500000000000007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9.5500000000000007</v>
      </c>
      <c r="T3282" s="8" t="s">
        <v>16</v>
      </c>
      <c r="U3282" s="12"/>
      <c r="V3282" s="13">
        <f t="shared" si="103"/>
        <v>0</v>
      </c>
    </row>
    <row r="3283" spans="2:22" ht="12" thickBot="1" x14ac:dyDescent="0.25">
      <c r="B3283" s="25" t="s">
        <v>3282</v>
      </c>
      <c r="C3283" s="26">
        <v>9.5500000000000007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9.5500000000000007</v>
      </c>
      <c r="T3283" s="8" t="s">
        <v>16</v>
      </c>
      <c r="U3283" s="12"/>
      <c r="V3283" s="13">
        <f t="shared" si="103"/>
        <v>0</v>
      </c>
    </row>
    <row r="3284" spans="2:22" ht="12" thickBot="1" x14ac:dyDescent="0.25">
      <c r="B3284" s="25" t="s">
        <v>3283</v>
      </c>
      <c r="C3284" s="26">
        <v>9.41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9.41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3284</v>
      </c>
      <c r="C3285" s="26">
        <v>12.66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12.66</v>
      </c>
      <c r="T3285" s="8" t="s">
        <v>16</v>
      </c>
      <c r="U3285" s="12"/>
      <c r="V3285" s="13">
        <f t="shared" si="103"/>
        <v>0</v>
      </c>
    </row>
    <row r="3286" spans="2:22" ht="12" thickBot="1" x14ac:dyDescent="0.25">
      <c r="B3286" s="25" t="s">
        <v>3285</v>
      </c>
      <c r="C3286" s="26">
        <v>9.66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9.66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3286</v>
      </c>
      <c r="C3287" s="26">
        <v>13.28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13.28</v>
      </c>
      <c r="T3287" s="8" t="s">
        <v>16</v>
      </c>
      <c r="U3287" s="12"/>
      <c r="V3287" s="13">
        <f t="shared" si="103"/>
        <v>0</v>
      </c>
    </row>
    <row r="3288" spans="2:22" ht="12" thickBot="1" x14ac:dyDescent="0.25">
      <c r="B3288" s="25" t="s">
        <v>3287</v>
      </c>
      <c r="C3288" s="26">
        <v>14.01</v>
      </c>
      <c r="D3288" s="27" t="s">
        <v>16</v>
      </c>
      <c r="E3288" s="28" t="s">
        <v>0</v>
      </c>
      <c r="F3288" s="27" t="s">
        <v>16</v>
      </c>
      <c r="G3288" s="28" t="s">
        <v>0</v>
      </c>
      <c r="H3288" s="27" t="s">
        <v>16</v>
      </c>
      <c r="I3288" s="28" t="s">
        <v>0</v>
      </c>
      <c r="J3288" s="27" t="s">
        <v>16</v>
      </c>
      <c r="K3288" s="28" t="s">
        <v>0</v>
      </c>
      <c r="L3288" s="27" t="s">
        <v>16</v>
      </c>
      <c r="M3288" s="28" t="s">
        <v>0</v>
      </c>
      <c r="N3288" s="27" t="s">
        <v>16</v>
      </c>
      <c r="O3288" s="28" t="s">
        <v>0</v>
      </c>
      <c r="P3288" s="27" t="s">
        <v>16</v>
      </c>
      <c r="Q3288" s="28" t="s">
        <v>0</v>
      </c>
      <c r="R3288" s="27" t="s">
        <v>16</v>
      </c>
      <c r="S3288" s="11">
        <f t="shared" si="102"/>
        <v>14.01</v>
      </c>
      <c r="T3288" s="8" t="s">
        <v>16</v>
      </c>
      <c r="U3288" s="12"/>
      <c r="V3288" s="13">
        <f t="shared" si="103"/>
        <v>0</v>
      </c>
    </row>
    <row r="3289" spans="2:22" ht="12" thickBot="1" x14ac:dyDescent="0.25">
      <c r="B3289" s="25" t="s">
        <v>3288</v>
      </c>
      <c r="C3289" s="26">
        <v>9.66</v>
      </c>
      <c r="D3289" s="27" t="s">
        <v>16</v>
      </c>
      <c r="E3289" s="28" t="s">
        <v>0</v>
      </c>
      <c r="F3289" s="27" t="s">
        <v>16</v>
      </c>
      <c r="G3289" s="28" t="s">
        <v>0</v>
      </c>
      <c r="H3289" s="27" t="s">
        <v>16</v>
      </c>
      <c r="I3289" s="28" t="s">
        <v>0</v>
      </c>
      <c r="J3289" s="27" t="s">
        <v>16</v>
      </c>
      <c r="K3289" s="28" t="s">
        <v>0</v>
      </c>
      <c r="L3289" s="27" t="s">
        <v>16</v>
      </c>
      <c r="M3289" s="28" t="s">
        <v>0</v>
      </c>
      <c r="N3289" s="27" t="s">
        <v>16</v>
      </c>
      <c r="O3289" s="28" t="s">
        <v>0</v>
      </c>
      <c r="P3289" s="27" t="s">
        <v>16</v>
      </c>
      <c r="Q3289" s="28" t="s">
        <v>0</v>
      </c>
      <c r="R3289" s="27" t="s">
        <v>16</v>
      </c>
      <c r="S3289" s="11">
        <f t="shared" si="102"/>
        <v>9.66</v>
      </c>
      <c r="T3289" s="8" t="s">
        <v>16</v>
      </c>
      <c r="U3289" s="12"/>
      <c r="V3289" s="13">
        <f t="shared" si="103"/>
        <v>0</v>
      </c>
    </row>
    <row r="3290" spans="2:22" ht="12" thickBot="1" x14ac:dyDescent="0.25">
      <c r="B3290" s="25" t="s">
        <v>3289</v>
      </c>
      <c r="C3290" s="26">
        <v>11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11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3290</v>
      </c>
      <c r="C3291" s="26">
        <v>12.36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12.36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3291</v>
      </c>
      <c r="C3292" s="26">
        <v>12.14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12.14</v>
      </c>
      <c r="T3292" s="8" t="s">
        <v>16</v>
      </c>
      <c r="U3292" s="12"/>
      <c r="V3292" s="13">
        <f t="shared" si="103"/>
        <v>0</v>
      </c>
    </row>
    <row r="3293" spans="2:22" ht="12" thickBot="1" x14ac:dyDescent="0.25">
      <c r="B3293" s="25" t="s">
        <v>3292</v>
      </c>
      <c r="C3293" s="26">
        <v>9.66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9.66</v>
      </c>
      <c r="T3293" s="8" t="s">
        <v>16</v>
      </c>
      <c r="U3293" s="12"/>
      <c r="V3293" s="13">
        <f t="shared" si="103"/>
        <v>0</v>
      </c>
    </row>
    <row r="3294" spans="2:22" ht="12" thickBot="1" x14ac:dyDescent="0.25">
      <c r="B3294" s="25" t="s">
        <v>3293</v>
      </c>
      <c r="C3294" s="26">
        <v>9.66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9.66</v>
      </c>
      <c r="T3294" s="8" t="s">
        <v>16</v>
      </c>
      <c r="U3294" s="12"/>
      <c r="V3294" s="13">
        <f t="shared" si="103"/>
        <v>0</v>
      </c>
    </row>
    <row r="3295" spans="2:22" ht="12" thickBot="1" x14ac:dyDescent="0.25">
      <c r="B3295" s="25" t="s">
        <v>3294</v>
      </c>
      <c r="C3295" s="26">
        <v>9.66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9.66</v>
      </c>
      <c r="T3295" s="8" t="s">
        <v>16</v>
      </c>
      <c r="U3295" s="12"/>
      <c r="V3295" s="13">
        <f t="shared" si="103"/>
        <v>0</v>
      </c>
    </row>
    <row r="3296" spans="2:22" ht="12" thickBot="1" x14ac:dyDescent="0.25">
      <c r="B3296" s="25" t="s">
        <v>3295</v>
      </c>
      <c r="C3296" s="26">
        <v>10.5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10.5</v>
      </c>
      <c r="T3296" s="8" t="s">
        <v>16</v>
      </c>
      <c r="U3296" s="12"/>
      <c r="V3296" s="13">
        <f t="shared" si="103"/>
        <v>0</v>
      </c>
    </row>
    <row r="3297" spans="2:22" ht="12" thickBot="1" x14ac:dyDescent="0.25">
      <c r="B3297" s="25" t="s">
        <v>3296</v>
      </c>
      <c r="C3297" s="26">
        <v>11.19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11.19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3297</v>
      </c>
      <c r="C3298" s="26">
        <v>9.39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9.39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3298</v>
      </c>
      <c r="C3299" s="26">
        <v>9.39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9.39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3299</v>
      </c>
      <c r="C3300" s="26">
        <v>9.39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9.39</v>
      </c>
      <c r="T3300" s="8" t="s">
        <v>16</v>
      </c>
      <c r="U3300" s="12"/>
      <c r="V3300" s="13">
        <f t="shared" si="103"/>
        <v>0</v>
      </c>
    </row>
    <row r="3301" spans="2:22" ht="12" thickBot="1" x14ac:dyDescent="0.25">
      <c r="B3301" s="25" t="s">
        <v>3300</v>
      </c>
      <c r="C3301" s="26">
        <v>12.17</v>
      </c>
      <c r="D3301" s="27" t="s">
        <v>16</v>
      </c>
      <c r="E3301" s="28" t="s">
        <v>0</v>
      </c>
      <c r="F3301" s="27" t="s">
        <v>16</v>
      </c>
      <c r="G3301" s="28" t="s">
        <v>0</v>
      </c>
      <c r="H3301" s="27" t="s">
        <v>16</v>
      </c>
      <c r="I3301" s="28" t="s">
        <v>0</v>
      </c>
      <c r="J3301" s="27" t="s">
        <v>16</v>
      </c>
      <c r="K3301" s="28" t="s">
        <v>0</v>
      </c>
      <c r="L3301" s="27" t="s">
        <v>16</v>
      </c>
      <c r="M3301" s="28" t="s">
        <v>0</v>
      </c>
      <c r="N3301" s="27" t="s">
        <v>16</v>
      </c>
      <c r="O3301" s="28" t="s">
        <v>0</v>
      </c>
      <c r="P3301" s="27" t="s">
        <v>16</v>
      </c>
      <c r="Q3301" s="28" t="s">
        <v>0</v>
      </c>
      <c r="R3301" s="27" t="s">
        <v>16</v>
      </c>
      <c r="S3301" s="11">
        <f t="shared" si="102"/>
        <v>12.17</v>
      </c>
      <c r="T3301" s="8" t="s">
        <v>16</v>
      </c>
      <c r="U3301" s="12"/>
      <c r="V3301" s="13">
        <f t="shared" si="103"/>
        <v>0</v>
      </c>
    </row>
    <row r="3302" spans="2:22" ht="12" thickBot="1" x14ac:dyDescent="0.25">
      <c r="B3302" s="25" t="s">
        <v>3301</v>
      </c>
      <c r="C3302" s="26">
        <v>15.65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15.65</v>
      </c>
      <c r="T3302" s="8" t="s">
        <v>16</v>
      </c>
      <c r="U3302" s="12"/>
      <c r="V3302" s="13">
        <f t="shared" si="103"/>
        <v>0</v>
      </c>
    </row>
    <row r="3303" spans="2:22" ht="12" thickBot="1" x14ac:dyDescent="0.25">
      <c r="B3303" s="25" t="s">
        <v>3302</v>
      </c>
      <c r="C3303" s="26">
        <v>14.43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14.43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3303</v>
      </c>
      <c r="C3304" s="26">
        <v>13.17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13.17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3304</v>
      </c>
      <c r="C3305" s="26">
        <v>9.8000000000000007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9.8000000000000007</v>
      </c>
      <c r="T3305" s="8" t="s">
        <v>16</v>
      </c>
      <c r="U3305" s="12"/>
      <c r="V3305" s="13">
        <f t="shared" si="103"/>
        <v>0</v>
      </c>
    </row>
    <row r="3306" spans="2:22" ht="12" thickBot="1" x14ac:dyDescent="0.25">
      <c r="B3306" s="25" t="s">
        <v>3305</v>
      </c>
      <c r="C3306" s="26">
        <v>10.88</v>
      </c>
      <c r="D3306" s="27" t="s">
        <v>16</v>
      </c>
      <c r="E3306" s="28" t="s">
        <v>0</v>
      </c>
      <c r="F3306" s="27" t="s">
        <v>16</v>
      </c>
      <c r="G3306" s="28" t="s">
        <v>0</v>
      </c>
      <c r="H3306" s="27" t="s">
        <v>16</v>
      </c>
      <c r="I3306" s="28" t="s">
        <v>0</v>
      </c>
      <c r="J3306" s="27" t="s">
        <v>16</v>
      </c>
      <c r="K3306" s="28" t="s">
        <v>0</v>
      </c>
      <c r="L3306" s="27" t="s">
        <v>16</v>
      </c>
      <c r="M3306" s="28" t="s">
        <v>0</v>
      </c>
      <c r="N3306" s="27" t="s">
        <v>16</v>
      </c>
      <c r="O3306" s="28" t="s">
        <v>0</v>
      </c>
      <c r="P3306" s="27" t="s">
        <v>16</v>
      </c>
      <c r="Q3306" s="28" t="s">
        <v>0</v>
      </c>
      <c r="R3306" s="27" t="s">
        <v>16</v>
      </c>
      <c r="S3306" s="11">
        <f t="shared" si="102"/>
        <v>10.88</v>
      </c>
      <c r="T3306" s="8" t="s">
        <v>16</v>
      </c>
      <c r="U3306" s="12"/>
      <c r="V3306" s="13">
        <f t="shared" si="103"/>
        <v>0</v>
      </c>
    </row>
    <row r="3307" spans="2:22" ht="12" thickBot="1" x14ac:dyDescent="0.25">
      <c r="B3307" s="25" t="s">
        <v>3306</v>
      </c>
      <c r="C3307" s="26">
        <v>10.78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10.78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3307</v>
      </c>
      <c r="C3308" s="26">
        <v>11.65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11.65</v>
      </c>
      <c r="T3308" s="8" t="s">
        <v>16</v>
      </c>
      <c r="U3308" s="12"/>
      <c r="V3308" s="13">
        <f t="shared" si="103"/>
        <v>0</v>
      </c>
    </row>
    <row r="3309" spans="2:22" ht="12" thickBot="1" x14ac:dyDescent="0.25">
      <c r="B3309" s="25" t="s">
        <v>3308</v>
      </c>
      <c r="C3309" s="26">
        <v>11.65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11.65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3309</v>
      </c>
      <c r="C3310" s="26">
        <v>11.65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11.65</v>
      </c>
      <c r="T3310" s="8" t="s">
        <v>16</v>
      </c>
      <c r="U3310" s="12"/>
      <c r="V3310" s="13">
        <f t="shared" si="103"/>
        <v>0</v>
      </c>
    </row>
    <row r="3311" spans="2:22" ht="12" thickBot="1" x14ac:dyDescent="0.25">
      <c r="B3311" s="25" t="s">
        <v>3310</v>
      </c>
      <c r="C3311" s="26">
        <v>12.19</v>
      </c>
      <c r="D3311" s="27" t="s">
        <v>16</v>
      </c>
      <c r="E3311" s="28" t="s">
        <v>0</v>
      </c>
      <c r="F3311" s="27" t="s">
        <v>16</v>
      </c>
      <c r="G3311" s="28" t="s">
        <v>0</v>
      </c>
      <c r="H3311" s="27" t="s">
        <v>16</v>
      </c>
      <c r="I3311" s="28" t="s">
        <v>0</v>
      </c>
      <c r="J3311" s="27" t="s">
        <v>16</v>
      </c>
      <c r="K3311" s="28" t="s">
        <v>0</v>
      </c>
      <c r="L3311" s="27" t="s">
        <v>16</v>
      </c>
      <c r="M3311" s="28" t="s">
        <v>0</v>
      </c>
      <c r="N3311" s="27" t="s">
        <v>16</v>
      </c>
      <c r="O3311" s="28" t="s">
        <v>0</v>
      </c>
      <c r="P3311" s="27" t="s">
        <v>16</v>
      </c>
      <c r="Q3311" s="28" t="s">
        <v>0</v>
      </c>
      <c r="R3311" s="27" t="s">
        <v>16</v>
      </c>
      <c r="S3311" s="11">
        <f t="shared" si="102"/>
        <v>12.19</v>
      </c>
      <c r="T3311" s="8" t="s">
        <v>16</v>
      </c>
      <c r="U3311" s="12"/>
      <c r="V3311" s="13">
        <f t="shared" si="103"/>
        <v>0</v>
      </c>
    </row>
    <row r="3312" spans="2:22" ht="12" thickBot="1" x14ac:dyDescent="0.25">
      <c r="B3312" s="25" t="s">
        <v>3311</v>
      </c>
      <c r="C3312" s="26">
        <v>12.14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12.14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3312</v>
      </c>
      <c r="C3313" s="26">
        <v>13.21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13.21</v>
      </c>
      <c r="T3313" s="8" t="s">
        <v>16</v>
      </c>
      <c r="U3313" s="12"/>
      <c r="V3313" s="13">
        <f t="shared" si="103"/>
        <v>0</v>
      </c>
    </row>
    <row r="3314" spans="2:22" ht="12" thickBot="1" x14ac:dyDescent="0.25">
      <c r="B3314" s="25" t="s">
        <v>3313</v>
      </c>
      <c r="C3314" s="26">
        <v>13.21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13.21</v>
      </c>
      <c r="T3314" s="8" t="s">
        <v>16</v>
      </c>
      <c r="U3314" s="12"/>
      <c r="V3314" s="13">
        <f t="shared" si="103"/>
        <v>0</v>
      </c>
    </row>
    <row r="3315" spans="2:22" ht="12" thickBot="1" x14ac:dyDescent="0.25">
      <c r="B3315" s="25" t="s">
        <v>3314</v>
      </c>
      <c r="C3315" s="26">
        <v>23.1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23.1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3315</v>
      </c>
      <c r="C3316" s="26">
        <v>12.14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12.14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3316</v>
      </c>
      <c r="C3317" s="26">
        <v>9.61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8" t="s">
        <v>0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9.61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3317</v>
      </c>
      <c r="C3318" s="26">
        <v>9.66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9.66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3318</v>
      </c>
      <c r="C3319" s="26">
        <v>11.19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11.19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3319</v>
      </c>
      <c r="C3320" s="26">
        <v>11.32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11.32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3320</v>
      </c>
      <c r="C3321" s="26">
        <v>66.569999999999993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66.569999999999993</v>
      </c>
      <c r="T3321" s="8" t="s">
        <v>16</v>
      </c>
      <c r="U3321" s="12"/>
      <c r="V3321" s="13">
        <f t="shared" si="103"/>
        <v>0</v>
      </c>
    </row>
    <row r="3322" spans="2:22" ht="12" thickBot="1" x14ac:dyDescent="0.25">
      <c r="B3322" s="25" t="s">
        <v>3321</v>
      </c>
      <c r="C3322" s="26">
        <v>12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12</v>
      </c>
      <c r="T3322" s="8" t="s">
        <v>16</v>
      </c>
      <c r="U3322" s="12"/>
      <c r="V3322" s="13">
        <f t="shared" si="103"/>
        <v>0</v>
      </c>
    </row>
    <row r="3323" spans="2:22" ht="12" thickBot="1" x14ac:dyDescent="0.25">
      <c r="B3323" s="25" t="s">
        <v>3322</v>
      </c>
      <c r="C3323" s="26">
        <v>8.82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8.82</v>
      </c>
      <c r="T3323" s="8" t="s">
        <v>16</v>
      </c>
      <c r="U3323" s="12"/>
      <c r="V3323" s="13">
        <f t="shared" si="103"/>
        <v>0</v>
      </c>
    </row>
    <row r="3324" spans="2:22" ht="12" thickBot="1" x14ac:dyDescent="0.25">
      <c r="B3324" s="25" t="s">
        <v>3323</v>
      </c>
      <c r="C3324" s="26">
        <v>5.81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5.81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3324</v>
      </c>
      <c r="C3325" s="26">
        <v>10.33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10.33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3325</v>
      </c>
      <c r="C3326" s="26">
        <v>18.86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18.86</v>
      </c>
      <c r="T3326" s="8" t="s">
        <v>16</v>
      </c>
      <c r="U3326" s="12"/>
      <c r="V3326" s="13">
        <f t="shared" si="103"/>
        <v>0</v>
      </c>
    </row>
    <row r="3327" spans="2:22" ht="12" thickBot="1" x14ac:dyDescent="0.25">
      <c r="B3327" s="25" t="s">
        <v>3326</v>
      </c>
      <c r="C3327" s="26">
        <v>18.86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18.86</v>
      </c>
      <c r="T3327" s="8" t="s">
        <v>16</v>
      </c>
      <c r="U3327" s="12"/>
      <c r="V3327" s="13">
        <f t="shared" si="103"/>
        <v>0</v>
      </c>
    </row>
    <row r="3328" spans="2:22" ht="12" thickBot="1" x14ac:dyDescent="0.25">
      <c r="B3328" s="25" t="s">
        <v>3327</v>
      </c>
      <c r="C3328" s="26">
        <v>18.86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18.86</v>
      </c>
      <c r="T3328" s="8" t="s">
        <v>16</v>
      </c>
      <c r="U3328" s="12"/>
      <c r="V3328" s="13">
        <f t="shared" si="103"/>
        <v>0</v>
      </c>
    </row>
    <row r="3329" spans="2:22" ht="12" thickBot="1" x14ac:dyDescent="0.25">
      <c r="B3329" s="25" t="s">
        <v>3328</v>
      </c>
      <c r="C3329" s="26">
        <v>20.7</v>
      </c>
      <c r="D3329" s="27" t="s">
        <v>16</v>
      </c>
      <c r="E3329" s="28" t="s">
        <v>0</v>
      </c>
      <c r="F3329" s="27" t="s">
        <v>16</v>
      </c>
      <c r="G3329" s="28" t="s">
        <v>0</v>
      </c>
      <c r="H3329" s="27" t="s">
        <v>16</v>
      </c>
      <c r="I3329" s="28" t="s">
        <v>0</v>
      </c>
      <c r="J3329" s="27" t="s">
        <v>16</v>
      </c>
      <c r="K3329" s="28" t="s">
        <v>0</v>
      </c>
      <c r="L3329" s="27" t="s">
        <v>16</v>
      </c>
      <c r="M3329" s="28" t="s">
        <v>0</v>
      </c>
      <c r="N3329" s="27" t="s">
        <v>16</v>
      </c>
      <c r="O3329" s="28" t="s">
        <v>0</v>
      </c>
      <c r="P3329" s="27" t="s">
        <v>16</v>
      </c>
      <c r="Q3329" s="28" t="s">
        <v>0</v>
      </c>
      <c r="R3329" s="27" t="s">
        <v>16</v>
      </c>
      <c r="S3329" s="11">
        <f t="shared" si="102"/>
        <v>20.7</v>
      </c>
      <c r="T3329" s="8" t="s">
        <v>16</v>
      </c>
      <c r="U3329" s="12"/>
      <c r="V3329" s="13">
        <f t="shared" si="103"/>
        <v>0</v>
      </c>
    </row>
    <row r="3330" spans="2:22" ht="12" thickBot="1" x14ac:dyDescent="0.25">
      <c r="B3330" s="25" t="s">
        <v>3329</v>
      </c>
      <c r="C3330" s="26">
        <v>15.11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15.11</v>
      </c>
      <c r="T3330" s="8" t="s">
        <v>16</v>
      </c>
      <c r="U3330" s="12"/>
      <c r="V3330" s="13">
        <f t="shared" si="103"/>
        <v>0</v>
      </c>
    </row>
    <row r="3331" spans="2:22" ht="12" thickBot="1" x14ac:dyDescent="0.25">
      <c r="B3331" s="25" t="s">
        <v>3330</v>
      </c>
      <c r="C3331" s="26">
        <v>27.06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27.06</v>
      </c>
      <c r="T3331" s="8" t="s">
        <v>16</v>
      </c>
      <c r="U3331" s="12"/>
      <c r="V3331" s="13">
        <f t="shared" si="103"/>
        <v>0</v>
      </c>
    </row>
    <row r="3332" spans="2:22" ht="12" thickBot="1" x14ac:dyDescent="0.25">
      <c r="B3332" s="25" t="s">
        <v>3331</v>
      </c>
      <c r="C3332" s="26">
        <v>27.06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27.06</v>
      </c>
      <c r="T3332" s="8" t="s">
        <v>16</v>
      </c>
      <c r="U3332" s="12"/>
      <c r="V3332" s="13">
        <f t="shared" si="103"/>
        <v>0</v>
      </c>
    </row>
    <row r="3333" spans="2:22" ht="12" thickBot="1" x14ac:dyDescent="0.25">
      <c r="B3333" s="25" t="s">
        <v>3332</v>
      </c>
      <c r="C3333" s="26">
        <v>27.06</v>
      </c>
      <c r="D3333" s="27" t="s">
        <v>16</v>
      </c>
      <c r="E3333" s="28" t="s">
        <v>0</v>
      </c>
      <c r="F3333" s="27" t="s">
        <v>16</v>
      </c>
      <c r="G3333" s="28" t="s">
        <v>0</v>
      </c>
      <c r="H3333" s="27" t="s">
        <v>16</v>
      </c>
      <c r="I3333" s="28" t="s">
        <v>0</v>
      </c>
      <c r="J3333" s="27" t="s">
        <v>16</v>
      </c>
      <c r="K3333" s="28" t="s">
        <v>0</v>
      </c>
      <c r="L3333" s="27" t="s">
        <v>16</v>
      </c>
      <c r="M3333" s="28" t="s">
        <v>0</v>
      </c>
      <c r="N3333" s="27" t="s">
        <v>16</v>
      </c>
      <c r="O3333" s="28" t="s">
        <v>0</v>
      </c>
      <c r="P3333" s="27" t="s">
        <v>16</v>
      </c>
      <c r="Q3333" s="28" t="s">
        <v>0</v>
      </c>
      <c r="R3333" s="27" t="s">
        <v>16</v>
      </c>
      <c r="S3333" s="11">
        <f t="shared" si="102"/>
        <v>27.06</v>
      </c>
      <c r="T3333" s="8" t="s">
        <v>16</v>
      </c>
      <c r="U3333" s="12"/>
      <c r="V3333" s="13">
        <f t="shared" si="103"/>
        <v>0</v>
      </c>
    </row>
    <row r="3334" spans="2:22" ht="12" thickBot="1" x14ac:dyDescent="0.25">
      <c r="B3334" s="25" t="s">
        <v>3333</v>
      </c>
      <c r="C3334" s="26">
        <v>16.91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16.91</v>
      </c>
      <c r="T3334" s="8" t="s">
        <v>16</v>
      </c>
      <c r="U3334" s="12"/>
      <c r="V3334" s="13">
        <f t="shared" si="103"/>
        <v>0</v>
      </c>
    </row>
    <row r="3335" spans="2:22" ht="12" thickBot="1" x14ac:dyDescent="0.25">
      <c r="B3335" s="25" t="s">
        <v>3334</v>
      </c>
      <c r="C3335" s="26">
        <v>48.61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48.61</v>
      </c>
      <c r="T3335" s="8" t="s">
        <v>16</v>
      </c>
      <c r="U3335" s="12"/>
      <c r="V3335" s="13">
        <f t="shared" si="103"/>
        <v>0</v>
      </c>
    </row>
    <row r="3336" spans="2:22" ht="12" thickBot="1" x14ac:dyDescent="0.25">
      <c r="B3336" s="25" t="s">
        <v>3335</v>
      </c>
      <c r="C3336" s="26">
        <v>48.61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48.61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3336</v>
      </c>
      <c r="C3337" s="26">
        <v>48.61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48.61</v>
      </c>
      <c r="T3337" s="8" t="s">
        <v>16</v>
      </c>
      <c r="U3337" s="12"/>
      <c r="V3337" s="13">
        <f t="shared" si="103"/>
        <v>0</v>
      </c>
    </row>
    <row r="3338" spans="2:22" ht="12" thickBot="1" x14ac:dyDescent="0.25">
      <c r="B3338" s="25" t="s">
        <v>3337</v>
      </c>
      <c r="C3338" s="26">
        <v>33.5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33.5</v>
      </c>
      <c r="T3338" s="8" t="s">
        <v>16</v>
      </c>
      <c r="U3338" s="12"/>
      <c r="V3338" s="13">
        <f t="shared" si="103"/>
        <v>0</v>
      </c>
    </row>
    <row r="3339" spans="2:22" ht="12" thickBot="1" x14ac:dyDescent="0.25">
      <c r="B3339" s="25" t="s">
        <v>3338</v>
      </c>
      <c r="C3339" s="26">
        <v>33.5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33.5</v>
      </c>
      <c r="T3339" s="8" t="s">
        <v>16</v>
      </c>
      <c r="U3339" s="12"/>
      <c r="V3339" s="13">
        <f t="shared" si="103"/>
        <v>0</v>
      </c>
    </row>
    <row r="3340" spans="2:22" ht="12" thickBot="1" x14ac:dyDescent="0.25">
      <c r="B3340" s="25" t="s">
        <v>3339</v>
      </c>
      <c r="C3340" s="26">
        <v>25.9</v>
      </c>
      <c r="D3340" s="27" t="s">
        <v>16</v>
      </c>
      <c r="E3340" s="28" t="s">
        <v>0</v>
      </c>
      <c r="F3340" s="27" t="s">
        <v>16</v>
      </c>
      <c r="G3340" s="28" t="s">
        <v>0</v>
      </c>
      <c r="H3340" s="27" t="s">
        <v>16</v>
      </c>
      <c r="I3340" s="28" t="s">
        <v>0</v>
      </c>
      <c r="J3340" s="27" t="s">
        <v>16</v>
      </c>
      <c r="K3340" s="28" t="s">
        <v>0</v>
      </c>
      <c r="L3340" s="27" t="s">
        <v>16</v>
      </c>
      <c r="M3340" s="28" t="s">
        <v>0</v>
      </c>
      <c r="N3340" s="27" t="s">
        <v>16</v>
      </c>
      <c r="O3340" s="28" t="s">
        <v>0</v>
      </c>
      <c r="P3340" s="27" t="s">
        <v>16</v>
      </c>
      <c r="Q3340" s="28" t="s">
        <v>0</v>
      </c>
      <c r="R3340" s="27" t="s">
        <v>16</v>
      </c>
      <c r="S3340" s="11">
        <f t="shared" ref="S3340:S3403" si="104">IF(ISNUMBER(C3340), C3340,IF(ISNUMBER(E3340), E3340,IF(ISNUMBER(G3340), G3340,IF(ISNUMBER(I3340), I3340,IF(ISNUMBER(K3340), K3340,IF(ISNUMBER(M3340), M3340))))))</f>
        <v>25.9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3340</v>
      </c>
      <c r="C3341" s="26">
        <v>25.9</v>
      </c>
      <c r="D3341" s="27" t="s">
        <v>16</v>
      </c>
      <c r="E3341" s="28" t="s">
        <v>0</v>
      </c>
      <c r="F3341" s="27" t="s">
        <v>16</v>
      </c>
      <c r="G3341" s="28" t="s">
        <v>0</v>
      </c>
      <c r="H3341" s="27" t="s">
        <v>16</v>
      </c>
      <c r="I3341" s="28" t="s">
        <v>0</v>
      </c>
      <c r="J3341" s="27" t="s">
        <v>16</v>
      </c>
      <c r="K3341" s="28" t="s">
        <v>0</v>
      </c>
      <c r="L3341" s="27" t="s">
        <v>16</v>
      </c>
      <c r="M3341" s="28" t="s">
        <v>0</v>
      </c>
      <c r="N3341" s="27" t="s">
        <v>16</v>
      </c>
      <c r="O3341" s="28" t="s">
        <v>0</v>
      </c>
      <c r="P3341" s="27" t="s">
        <v>16</v>
      </c>
      <c r="Q3341" s="28" t="s">
        <v>0</v>
      </c>
      <c r="R3341" s="27" t="s">
        <v>16</v>
      </c>
      <c r="S3341" s="11">
        <f t="shared" si="104"/>
        <v>25.9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3341</v>
      </c>
      <c r="C3342" s="26">
        <v>24.94</v>
      </c>
      <c r="D3342" s="27" t="s">
        <v>16</v>
      </c>
      <c r="E3342" s="28" t="s">
        <v>0</v>
      </c>
      <c r="F3342" s="27" t="s">
        <v>16</v>
      </c>
      <c r="G3342" s="28" t="s">
        <v>0</v>
      </c>
      <c r="H3342" s="27" t="s">
        <v>16</v>
      </c>
      <c r="I3342" s="28" t="s">
        <v>0</v>
      </c>
      <c r="J3342" s="27" t="s">
        <v>16</v>
      </c>
      <c r="K3342" s="28" t="s">
        <v>0</v>
      </c>
      <c r="L3342" s="27" t="s">
        <v>16</v>
      </c>
      <c r="M3342" s="28" t="s">
        <v>0</v>
      </c>
      <c r="N3342" s="27" t="s">
        <v>16</v>
      </c>
      <c r="O3342" s="28" t="s">
        <v>0</v>
      </c>
      <c r="P3342" s="27" t="s">
        <v>16</v>
      </c>
      <c r="Q3342" s="28" t="s">
        <v>0</v>
      </c>
      <c r="R3342" s="27" t="s">
        <v>16</v>
      </c>
      <c r="S3342" s="11">
        <f t="shared" si="104"/>
        <v>24.94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3342</v>
      </c>
      <c r="C3343" s="26">
        <v>25.9</v>
      </c>
      <c r="D3343" s="27" t="s">
        <v>16</v>
      </c>
      <c r="E3343" s="28" t="s">
        <v>0</v>
      </c>
      <c r="F3343" s="27" t="s">
        <v>16</v>
      </c>
      <c r="G3343" s="28" t="s">
        <v>0</v>
      </c>
      <c r="H3343" s="27" t="s">
        <v>16</v>
      </c>
      <c r="I3343" s="28" t="s">
        <v>0</v>
      </c>
      <c r="J3343" s="27" t="s">
        <v>16</v>
      </c>
      <c r="K3343" s="28" t="s">
        <v>0</v>
      </c>
      <c r="L3343" s="27" t="s">
        <v>16</v>
      </c>
      <c r="M3343" s="28" t="s">
        <v>0</v>
      </c>
      <c r="N3343" s="27" t="s">
        <v>16</v>
      </c>
      <c r="O3343" s="28" t="s">
        <v>0</v>
      </c>
      <c r="P3343" s="27" t="s">
        <v>16</v>
      </c>
      <c r="Q3343" s="28" t="s">
        <v>0</v>
      </c>
      <c r="R3343" s="27" t="s">
        <v>16</v>
      </c>
      <c r="S3343" s="11">
        <f t="shared" si="104"/>
        <v>25.9</v>
      </c>
      <c r="T3343" s="8" t="s">
        <v>16</v>
      </c>
      <c r="U3343" s="12"/>
      <c r="V3343" s="13">
        <f t="shared" si="105"/>
        <v>0</v>
      </c>
    </row>
    <row r="3344" spans="2:22" ht="12" thickBot="1" x14ac:dyDescent="0.25">
      <c r="B3344" s="25" t="s">
        <v>3343</v>
      </c>
      <c r="C3344" s="26">
        <v>25.9</v>
      </c>
      <c r="D3344" s="27" t="s">
        <v>16</v>
      </c>
      <c r="E3344" s="28" t="s">
        <v>0</v>
      </c>
      <c r="F3344" s="27" t="s">
        <v>16</v>
      </c>
      <c r="G3344" s="28" t="s">
        <v>0</v>
      </c>
      <c r="H3344" s="27" t="s">
        <v>16</v>
      </c>
      <c r="I3344" s="28" t="s">
        <v>0</v>
      </c>
      <c r="J3344" s="27" t="s">
        <v>16</v>
      </c>
      <c r="K3344" s="28" t="s">
        <v>0</v>
      </c>
      <c r="L3344" s="27" t="s">
        <v>16</v>
      </c>
      <c r="M3344" s="28" t="s">
        <v>0</v>
      </c>
      <c r="N3344" s="27" t="s">
        <v>16</v>
      </c>
      <c r="O3344" s="28" t="s">
        <v>0</v>
      </c>
      <c r="P3344" s="27" t="s">
        <v>16</v>
      </c>
      <c r="Q3344" s="28" t="s">
        <v>0</v>
      </c>
      <c r="R3344" s="27" t="s">
        <v>16</v>
      </c>
      <c r="S3344" s="11">
        <f t="shared" si="104"/>
        <v>25.9</v>
      </c>
      <c r="T3344" s="8" t="s">
        <v>16</v>
      </c>
      <c r="U3344" s="12"/>
      <c r="V3344" s="13">
        <f t="shared" si="105"/>
        <v>0</v>
      </c>
    </row>
    <row r="3345" spans="2:22" ht="12" thickBot="1" x14ac:dyDescent="0.25">
      <c r="B3345" s="25" t="s">
        <v>3344</v>
      </c>
      <c r="C3345" s="26">
        <v>25.9</v>
      </c>
      <c r="D3345" s="27" t="s">
        <v>16</v>
      </c>
      <c r="E3345" s="28" t="s">
        <v>0</v>
      </c>
      <c r="F3345" s="27" t="s">
        <v>16</v>
      </c>
      <c r="G3345" s="28" t="s">
        <v>0</v>
      </c>
      <c r="H3345" s="27" t="s">
        <v>16</v>
      </c>
      <c r="I3345" s="28" t="s">
        <v>0</v>
      </c>
      <c r="J3345" s="27" t="s">
        <v>16</v>
      </c>
      <c r="K3345" s="28" t="s">
        <v>0</v>
      </c>
      <c r="L3345" s="27" t="s">
        <v>16</v>
      </c>
      <c r="M3345" s="28" t="s">
        <v>0</v>
      </c>
      <c r="N3345" s="27" t="s">
        <v>16</v>
      </c>
      <c r="O3345" s="28" t="s">
        <v>0</v>
      </c>
      <c r="P3345" s="27" t="s">
        <v>16</v>
      </c>
      <c r="Q3345" s="28" t="s">
        <v>0</v>
      </c>
      <c r="R3345" s="27" t="s">
        <v>16</v>
      </c>
      <c r="S3345" s="11">
        <f t="shared" si="104"/>
        <v>25.9</v>
      </c>
      <c r="T3345" s="8" t="s">
        <v>16</v>
      </c>
      <c r="U3345" s="12"/>
      <c r="V3345" s="13">
        <f t="shared" si="105"/>
        <v>0</v>
      </c>
    </row>
    <row r="3346" spans="2:22" ht="12" thickBot="1" x14ac:dyDescent="0.25">
      <c r="B3346" s="25" t="s">
        <v>3345</v>
      </c>
      <c r="C3346" s="26">
        <v>8.8800000000000008</v>
      </c>
      <c r="D3346" s="27" t="s">
        <v>16</v>
      </c>
      <c r="E3346" s="28" t="s">
        <v>0</v>
      </c>
      <c r="F3346" s="27" t="s">
        <v>16</v>
      </c>
      <c r="G3346" s="28" t="s">
        <v>0</v>
      </c>
      <c r="H3346" s="27" t="s">
        <v>16</v>
      </c>
      <c r="I3346" s="28" t="s">
        <v>0</v>
      </c>
      <c r="J3346" s="27" t="s">
        <v>16</v>
      </c>
      <c r="K3346" s="28" t="s">
        <v>0</v>
      </c>
      <c r="L3346" s="27" t="s">
        <v>16</v>
      </c>
      <c r="M3346" s="28" t="s">
        <v>0</v>
      </c>
      <c r="N3346" s="27" t="s">
        <v>16</v>
      </c>
      <c r="O3346" s="28" t="s">
        <v>0</v>
      </c>
      <c r="P3346" s="27" t="s">
        <v>16</v>
      </c>
      <c r="Q3346" s="28" t="s">
        <v>0</v>
      </c>
      <c r="R3346" s="27" t="s">
        <v>16</v>
      </c>
      <c r="S3346" s="11">
        <f t="shared" si="104"/>
        <v>8.8800000000000008</v>
      </c>
      <c r="T3346" s="8" t="s">
        <v>16</v>
      </c>
      <c r="U3346" s="12"/>
      <c r="V3346" s="13">
        <f t="shared" si="105"/>
        <v>0</v>
      </c>
    </row>
    <row r="3347" spans="2:22" ht="12" thickBot="1" x14ac:dyDescent="0.25">
      <c r="B3347" s="25" t="s">
        <v>3346</v>
      </c>
      <c r="C3347" s="26">
        <v>9.41</v>
      </c>
      <c r="D3347" s="27" t="s">
        <v>16</v>
      </c>
      <c r="E3347" s="28" t="s">
        <v>0</v>
      </c>
      <c r="F3347" s="27" t="s">
        <v>16</v>
      </c>
      <c r="G3347" s="28" t="s">
        <v>0</v>
      </c>
      <c r="H3347" s="27" t="s">
        <v>16</v>
      </c>
      <c r="I3347" s="28" t="s">
        <v>0</v>
      </c>
      <c r="J3347" s="27" t="s">
        <v>16</v>
      </c>
      <c r="K3347" s="28" t="s">
        <v>0</v>
      </c>
      <c r="L3347" s="27" t="s">
        <v>16</v>
      </c>
      <c r="M3347" s="28" t="s">
        <v>0</v>
      </c>
      <c r="N3347" s="27" t="s">
        <v>16</v>
      </c>
      <c r="O3347" s="28" t="s">
        <v>0</v>
      </c>
      <c r="P3347" s="27" t="s">
        <v>16</v>
      </c>
      <c r="Q3347" s="28" t="s">
        <v>0</v>
      </c>
      <c r="R3347" s="27" t="s">
        <v>16</v>
      </c>
      <c r="S3347" s="11">
        <f t="shared" si="104"/>
        <v>9.41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3347</v>
      </c>
      <c r="C3348" s="26">
        <v>9.8800000000000008</v>
      </c>
      <c r="D3348" s="27" t="s">
        <v>16</v>
      </c>
      <c r="E3348" s="28" t="s">
        <v>0</v>
      </c>
      <c r="F3348" s="27" t="s">
        <v>16</v>
      </c>
      <c r="G3348" s="28" t="s">
        <v>0</v>
      </c>
      <c r="H3348" s="27" t="s">
        <v>16</v>
      </c>
      <c r="I3348" s="28" t="s">
        <v>0</v>
      </c>
      <c r="J3348" s="27" t="s">
        <v>16</v>
      </c>
      <c r="K3348" s="28" t="s">
        <v>0</v>
      </c>
      <c r="L3348" s="27" t="s">
        <v>16</v>
      </c>
      <c r="M3348" s="28" t="s">
        <v>0</v>
      </c>
      <c r="N3348" s="27" t="s">
        <v>16</v>
      </c>
      <c r="O3348" s="28" t="s">
        <v>0</v>
      </c>
      <c r="P3348" s="27" t="s">
        <v>16</v>
      </c>
      <c r="Q3348" s="28" t="s">
        <v>0</v>
      </c>
      <c r="R3348" s="27" t="s">
        <v>16</v>
      </c>
      <c r="S3348" s="11">
        <f t="shared" si="104"/>
        <v>9.8800000000000008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3348</v>
      </c>
      <c r="C3349" s="26">
        <v>9.02</v>
      </c>
      <c r="D3349" s="27" t="s">
        <v>16</v>
      </c>
      <c r="E3349" s="28" t="s">
        <v>0</v>
      </c>
      <c r="F3349" s="27" t="s">
        <v>16</v>
      </c>
      <c r="G3349" s="28" t="s">
        <v>0</v>
      </c>
      <c r="H3349" s="27" t="s">
        <v>16</v>
      </c>
      <c r="I3349" s="28" t="s">
        <v>0</v>
      </c>
      <c r="J3349" s="27" t="s">
        <v>16</v>
      </c>
      <c r="K3349" s="28" t="s">
        <v>0</v>
      </c>
      <c r="L3349" s="27" t="s">
        <v>16</v>
      </c>
      <c r="M3349" s="28" t="s">
        <v>0</v>
      </c>
      <c r="N3349" s="27" t="s">
        <v>16</v>
      </c>
      <c r="O3349" s="28" t="s">
        <v>0</v>
      </c>
      <c r="P3349" s="27" t="s">
        <v>16</v>
      </c>
      <c r="Q3349" s="28" t="s">
        <v>0</v>
      </c>
      <c r="R3349" s="27" t="s">
        <v>16</v>
      </c>
      <c r="S3349" s="11">
        <f t="shared" si="104"/>
        <v>9.02</v>
      </c>
      <c r="T3349" s="8" t="s">
        <v>16</v>
      </c>
      <c r="U3349" s="12"/>
      <c r="V3349" s="13">
        <f t="shared" si="105"/>
        <v>0</v>
      </c>
    </row>
    <row r="3350" spans="2:22" ht="12" thickBot="1" x14ac:dyDescent="0.25">
      <c r="B3350" s="25" t="s">
        <v>3349</v>
      </c>
      <c r="C3350" s="26">
        <v>9.41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9.41</v>
      </c>
      <c r="T3350" s="8" t="s">
        <v>16</v>
      </c>
      <c r="U3350" s="12"/>
      <c r="V3350" s="13">
        <f t="shared" si="105"/>
        <v>0</v>
      </c>
    </row>
    <row r="3351" spans="2:22" ht="12" thickBot="1" x14ac:dyDescent="0.25">
      <c r="B3351" s="25" t="s">
        <v>3350</v>
      </c>
      <c r="C3351" s="26">
        <v>8.8800000000000008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8.8800000000000008</v>
      </c>
      <c r="T3351" s="8" t="s">
        <v>16</v>
      </c>
      <c r="U3351" s="12"/>
      <c r="V3351" s="13">
        <f t="shared" si="105"/>
        <v>0</v>
      </c>
    </row>
    <row r="3352" spans="2:22" ht="12" thickBot="1" x14ac:dyDescent="0.25">
      <c r="B3352" s="25" t="s">
        <v>3351</v>
      </c>
      <c r="C3352" s="26">
        <v>10.33</v>
      </c>
      <c r="D3352" s="27" t="s">
        <v>16</v>
      </c>
      <c r="E3352" s="28" t="s">
        <v>0</v>
      </c>
      <c r="F3352" s="27" t="s">
        <v>16</v>
      </c>
      <c r="G3352" s="28" t="s">
        <v>0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10.33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3352</v>
      </c>
      <c r="C3353" s="26">
        <v>9.41</v>
      </c>
      <c r="D3353" s="27" t="s">
        <v>16</v>
      </c>
      <c r="E3353" s="28" t="s">
        <v>0</v>
      </c>
      <c r="F3353" s="27" t="s">
        <v>16</v>
      </c>
      <c r="G3353" s="28" t="s">
        <v>0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9.41</v>
      </c>
      <c r="T3353" s="8" t="s">
        <v>16</v>
      </c>
      <c r="U3353" s="12"/>
      <c r="V3353" s="13">
        <f t="shared" si="105"/>
        <v>0</v>
      </c>
    </row>
    <row r="3354" spans="2:22" ht="12" thickBot="1" x14ac:dyDescent="0.25">
      <c r="B3354" s="25" t="s">
        <v>3353</v>
      </c>
      <c r="C3354" s="26">
        <v>9.39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9.39</v>
      </c>
      <c r="T3354" s="8" t="s">
        <v>16</v>
      </c>
      <c r="U3354" s="12"/>
      <c r="V3354" s="13">
        <f t="shared" si="105"/>
        <v>0</v>
      </c>
    </row>
    <row r="3355" spans="2:22" ht="12" thickBot="1" x14ac:dyDescent="0.25">
      <c r="B3355" s="25" t="s">
        <v>3354</v>
      </c>
      <c r="C3355" s="26">
        <v>8.83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8.83</v>
      </c>
      <c r="T3355" s="8" t="s">
        <v>16</v>
      </c>
      <c r="U3355" s="12"/>
      <c r="V3355" s="13">
        <f t="shared" si="105"/>
        <v>0</v>
      </c>
    </row>
    <row r="3356" spans="2:22" ht="12" thickBot="1" x14ac:dyDescent="0.25">
      <c r="B3356" s="25" t="s">
        <v>3355</v>
      </c>
      <c r="C3356" s="26">
        <v>8.82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8.82</v>
      </c>
      <c r="T3356" s="8" t="s">
        <v>16</v>
      </c>
      <c r="U3356" s="12"/>
      <c r="V3356" s="13">
        <f t="shared" si="105"/>
        <v>0</v>
      </c>
    </row>
    <row r="3357" spans="2:22" ht="12" thickBot="1" x14ac:dyDescent="0.25">
      <c r="B3357" s="25" t="s">
        <v>3356</v>
      </c>
      <c r="C3357" s="26">
        <v>9.02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9.02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3357</v>
      </c>
      <c r="C3358" s="26">
        <v>8.8800000000000008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8.8800000000000008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3358</v>
      </c>
      <c r="C3359" s="26">
        <v>11.6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11.6</v>
      </c>
      <c r="T3359" s="8" t="s">
        <v>16</v>
      </c>
      <c r="U3359" s="12"/>
      <c r="V3359" s="13">
        <f t="shared" si="105"/>
        <v>0</v>
      </c>
    </row>
    <row r="3360" spans="2:22" ht="12" thickBot="1" x14ac:dyDescent="0.25">
      <c r="B3360" s="25" t="s">
        <v>3359</v>
      </c>
      <c r="C3360" s="26">
        <v>7.43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7.43</v>
      </c>
      <c r="T3360" s="8" t="s">
        <v>16</v>
      </c>
      <c r="U3360" s="12"/>
      <c r="V3360" s="13">
        <f t="shared" si="105"/>
        <v>0</v>
      </c>
    </row>
    <row r="3361" spans="2:22" ht="12" thickBot="1" x14ac:dyDescent="0.25">
      <c r="B3361" s="25" t="s">
        <v>3360</v>
      </c>
      <c r="C3361" s="26">
        <v>11.84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11.84</v>
      </c>
      <c r="T3361" s="8" t="s">
        <v>16</v>
      </c>
      <c r="U3361" s="12"/>
      <c r="V3361" s="13">
        <f t="shared" si="105"/>
        <v>0</v>
      </c>
    </row>
    <row r="3362" spans="2:22" ht="12" thickBot="1" x14ac:dyDescent="0.25">
      <c r="B3362" s="25" t="s">
        <v>3361</v>
      </c>
      <c r="C3362" s="26">
        <v>10.9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10.9</v>
      </c>
      <c r="T3362" s="8" t="s">
        <v>16</v>
      </c>
      <c r="U3362" s="12"/>
      <c r="V3362" s="13">
        <f t="shared" si="105"/>
        <v>0</v>
      </c>
    </row>
    <row r="3363" spans="2:22" ht="12" thickBot="1" x14ac:dyDescent="0.25">
      <c r="B3363" s="25" t="s">
        <v>3362</v>
      </c>
      <c r="C3363" s="26">
        <v>11.46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11.46</v>
      </c>
      <c r="T3363" s="8" t="s">
        <v>16</v>
      </c>
      <c r="U3363" s="12"/>
      <c r="V3363" s="13">
        <f t="shared" si="105"/>
        <v>0</v>
      </c>
    </row>
    <row r="3364" spans="2:22" ht="12" thickBot="1" x14ac:dyDescent="0.25">
      <c r="B3364" s="25" t="s">
        <v>3363</v>
      </c>
      <c r="C3364" s="26">
        <v>8.89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8.89</v>
      </c>
      <c r="T3364" s="8" t="s">
        <v>16</v>
      </c>
      <c r="U3364" s="12"/>
      <c r="V3364" s="13">
        <f t="shared" si="105"/>
        <v>0</v>
      </c>
    </row>
    <row r="3365" spans="2:22" ht="12" thickBot="1" x14ac:dyDescent="0.25">
      <c r="B3365" s="25" t="s">
        <v>3364</v>
      </c>
      <c r="C3365" s="26">
        <v>10.01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10.01</v>
      </c>
      <c r="T3365" s="8" t="s">
        <v>16</v>
      </c>
      <c r="U3365" s="12"/>
      <c r="V3365" s="13">
        <f t="shared" si="105"/>
        <v>0</v>
      </c>
    </row>
    <row r="3366" spans="2:22" ht="12" thickBot="1" x14ac:dyDescent="0.25">
      <c r="B3366" s="25" t="s">
        <v>3365</v>
      </c>
      <c r="C3366" s="26">
        <v>32.409999999999997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32.409999999999997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3366</v>
      </c>
      <c r="C3367" s="26">
        <v>45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45</v>
      </c>
      <c r="T3367" s="8" t="s">
        <v>16</v>
      </c>
      <c r="U3367" s="12"/>
      <c r="V3367" s="13">
        <f t="shared" si="105"/>
        <v>0</v>
      </c>
    </row>
    <row r="3368" spans="2:22" ht="12" thickBot="1" x14ac:dyDescent="0.25">
      <c r="B3368" s="25" t="s">
        <v>3367</v>
      </c>
      <c r="C3368" s="26">
        <v>5.99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5.99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3368</v>
      </c>
      <c r="C3369" s="26">
        <v>10.89</v>
      </c>
      <c r="D3369" s="27" t="s">
        <v>16</v>
      </c>
      <c r="E3369" s="28" t="s">
        <v>0</v>
      </c>
      <c r="F3369" s="27" t="s">
        <v>16</v>
      </c>
      <c r="G3369" s="28" t="s">
        <v>0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10.89</v>
      </c>
      <c r="T3369" s="8" t="s">
        <v>16</v>
      </c>
      <c r="U3369" s="12"/>
      <c r="V3369" s="13">
        <f t="shared" si="105"/>
        <v>0</v>
      </c>
    </row>
    <row r="3370" spans="2:22" ht="12" thickBot="1" x14ac:dyDescent="0.25">
      <c r="B3370" s="25" t="s">
        <v>3369</v>
      </c>
      <c r="C3370" s="26">
        <v>8.4499999999999993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8.4499999999999993</v>
      </c>
      <c r="T3370" s="8" t="s">
        <v>16</v>
      </c>
      <c r="U3370" s="12"/>
      <c r="V3370" s="13">
        <f t="shared" si="105"/>
        <v>0</v>
      </c>
    </row>
    <row r="3371" spans="2:22" ht="12" thickBot="1" x14ac:dyDescent="0.25">
      <c r="B3371" s="25" t="s">
        <v>3370</v>
      </c>
      <c r="C3371" s="26">
        <v>12.1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12.1</v>
      </c>
      <c r="T3371" s="8" t="s">
        <v>16</v>
      </c>
      <c r="U3371" s="12"/>
      <c r="V3371" s="13">
        <f t="shared" si="105"/>
        <v>0</v>
      </c>
    </row>
    <row r="3372" spans="2:22" ht="12" thickBot="1" x14ac:dyDescent="0.25">
      <c r="B3372" s="25" t="s">
        <v>3371</v>
      </c>
      <c r="C3372" s="26">
        <v>12.1</v>
      </c>
      <c r="D3372" s="27" t="s">
        <v>16</v>
      </c>
      <c r="E3372" s="28" t="s">
        <v>0</v>
      </c>
      <c r="F3372" s="27" t="s">
        <v>16</v>
      </c>
      <c r="G3372" s="28" t="s">
        <v>0</v>
      </c>
      <c r="H3372" s="27" t="s">
        <v>16</v>
      </c>
      <c r="I3372" s="28" t="s">
        <v>0</v>
      </c>
      <c r="J3372" s="27" t="s">
        <v>16</v>
      </c>
      <c r="K3372" s="28" t="s">
        <v>0</v>
      </c>
      <c r="L3372" s="27" t="s">
        <v>16</v>
      </c>
      <c r="M3372" s="28" t="s">
        <v>0</v>
      </c>
      <c r="N3372" s="27" t="s">
        <v>16</v>
      </c>
      <c r="O3372" s="28" t="s">
        <v>0</v>
      </c>
      <c r="P3372" s="27" t="s">
        <v>16</v>
      </c>
      <c r="Q3372" s="28" t="s">
        <v>0</v>
      </c>
      <c r="R3372" s="27" t="s">
        <v>16</v>
      </c>
      <c r="S3372" s="11">
        <f t="shared" si="104"/>
        <v>12.1</v>
      </c>
      <c r="T3372" s="8" t="s">
        <v>16</v>
      </c>
      <c r="U3372" s="12"/>
      <c r="V3372" s="13">
        <f t="shared" si="105"/>
        <v>0</v>
      </c>
    </row>
    <row r="3373" spans="2:22" ht="12" thickBot="1" x14ac:dyDescent="0.25">
      <c r="B3373" s="25" t="s">
        <v>3372</v>
      </c>
      <c r="C3373" s="26">
        <v>9.41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9.41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3373</v>
      </c>
      <c r="C3374" s="26">
        <v>8.83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8.83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3374</v>
      </c>
      <c r="C3375" s="26">
        <v>87.6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87.6</v>
      </c>
      <c r="T3375" s="8" t="s">
        <v>16</v>
      </c>
      <c r="U3375" s="12"/>
      <c r="V3375" s="13">
        <f t="shared" si="105"/>
        <v>0</v>
      </c>
    </row>
    <row r="3376" spans="2:22" ht="12" thickBot="1" x14ac:dyDescent="0.25">
      <c r="B3376" s="25" t="s">
        <v>3375</v>
      </c>
      <c r="C3376" s="26">
        <v>57.8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57.8</v>
      </c>
      <c r="T3376" s="8" t="s">
        <v>16</v>
      </c>
      <c r="U3376" s="12"/>
      <c r="V3376" s="13">
        <f t="shared" si="105"/>
        <v>0</v>
      </c>
    </row>
    <row r="3377" spans="2:22" ht="12" thickBot="1" x14ac:dyDescent="0.25">
      <c r="B3377" s="25" t="s">
        <v>3376</v>
      </c>
      <c r="C3377" s="26">
        <v>11.18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11.18</v>
      </c>
      <c r="T3377" s="8" t="s">
        <v>16</v>
      </c>
      <c r="U3377" s="12"/>
      <c r="V3377" s="13">
        <f t="shared" si="105"/>
        <v>0</v>
      </c>
    </row>
    <row r="3378" spans="2:22" ht="12" thickBot="1" x14ac:dyDescent="0.25">
      <c r="B3378" s="25" t="s">
        <v>3377</v>
      </c>
      <c r="C3378" s="26">
        <v>8.83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8.83</v>
      </c>
      <c r="T3378" s="8" t="s">
        <v>16</v>
      </c>
      <c r="U3378" s="12"/>
      <c r="V3378" s="13">
        <f t="shared" si="105"/>
        <v>0</v>
      </c>
    </row>
    <row r="3379" spans="2:22" ht="12" thickBot="1" x14ac:dyDescent="0.25">
      <c r="B3379" s="25" t="s">
        <v>3378</v>
      </c>
      <c r="C3379" s="26">
        <v>21.46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8" t="s">
        <v>0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21.46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3379</v>
      </c>
      <c r="C3380" s="26">
        <v>50.4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50.4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3380</v>
      </c>
      <c r="C3381" s="26">
        <v>12.69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12.69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3381</v>
      </c>
      <c r="C3382" s="26">
        <v>9.66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9.66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3382</v>
      </c>
      <c r="C3383" s="26">
        <v>8.83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8.83</v>
      </c>
      <c r="T3383" s="8" t="s">
        <v>16</v>
      </c>
      <c r="U3383" s="12"/>
      <c r="V3383" s="13">
        <f t="shared" si="105"/>
        <v>0</v>
      </c>
    </row>
    <row r="3384" spans="2:22" ht="12" thickBot="1" x14ac:dyDescent="0.25">
      <c r="B3384" s="25" t="s">
        <v>3383</v>
      </c>
      <c r="C3384" s="26">
        <v>9.39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9.39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3384</v>
      </c>
      <c r="C3385" s="26">
        <v>9.39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9.39</v>
      </c>
      <c r="T3385" s="8" t="s">
        <v>16</v>
      </c>
      <c r="U3385" s="12"/>
      <c r="V3385" s="13">
        <f t="shared" si="105"/>
        <v>0</v>
      </c>
    </row>
    <row r="3386" spans="2:22" ht="12" thickBot="1" x14ac:dyDescent="0.25">
      <c r="B3386" s="25" t="s">
        <v>3385</v>
      </c>
      <c r="C3386" s="26">
        <v>9.6999999999999993</v>
      </c>
      <c r="D3386" s="27" t="s">
        <v>16</v>
      </c>
      <c r="E3386" s="28" t="s">
        <v>0</v>
      </c>
      <c r="F3386" s="27" t="s">
        <v>16</v>
      </c>
      <c r="G3386" s="28" t="s">
        <v>0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9.6999999999999993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3386</v>
      </c>
      <c r="C3387" s="26">
        <v>9.5</v>
      </c>
      <c r="D3387" s="27" t="s">
        <v>16</v>
      </c>
      <c r="E3387" s="28" t="s">
        <v>0</v>
      </c>
      <c r="F3387" s="27" t="s">
        <v>16</v>
      </c>
      <c r="G3387" s="28" t="s">
        <v>0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9.5</v>
      </c>
      <c r="T3387" s="8" t="s">
        <v>16</v>
      </c>
      <c r="U3387" s="12"/>
      <c r="V3387" s="13">
        <f t="shared" si="105"/>
        <v>0</v>
      </c>
    </row>
    <row r="3388" spans="2:22" ht="12" thickBot="1" x14ac:dyDescent="0.25">
      <c r="B3388" s="25" t="s">
        <v>3387</v>
      </c>
      <c r="C3388" s="26">
        <v>12.6</v>
      </c>
      <c r="D3388" s="27" t="s">
        <v>16</v>
      </c>
      <c r="E3388" s="28" t="s">
        <v>0</v>
      </c>
      <c r="F3388" s="27" t="s">
        <v>16</v>
      </c>
      <c r="G3388" s="28" t="s">
        <v>0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12.6</v>
      </c>
      <c r="T3388" s="8" t="s">
        <v>16</v>
      </c>
      <c r="U3388" s="12"/>
      <c r="V3388" s="13">
        <f t="shared" si="105"/>
        <v>0</v>
      </c>
    </row>
    <row r="3389" spans="2:22" ht="12" thickBot="1" x14ac:dyDescent="0.25">
      <c r="B3389" s="25" t="s">
        <v>3388</v>
      </c>
      <c r="C3389" s="26">
        <v>8.83</v>
      </c>
      <c r="D3389" s="27" t="s">
        <v>16</v>
      </c>
      <c r="E3389" s="28" t="s">
        <v>0</v>
      </c>
      <c r="F3389" s="27" t="s">
        <v>16</v>
      </c>
      <c r="G3389" s="28" t="s">
        <v>0</v>
      </c>
      <c r="H3389" s="27" t="s">
        <v>16</v>
      </c>
      <c r="I3389" s="28" t="s">
        <v>0</v>
      </c>
      <c r="J3389" s="27" t="s">
        <v>16</v>
      </c>
      <c r="K3389" s="28" t="s">
        <v>0</v>
      </c>
      <c r="L3389" s="27" t="s">
        <v>16</v>
      </c>
      <c r="M3389" s="28" t="s">
        <v>0</v>
      </c>
      <c r="N3389" s="27" t="s">
        <v>16</v>
      </c>
      <c r="O3389" s="28" t="s">
        <v>0</v>
      </c>
      <c r="P3389" s="27" t="s">
        <v>16</v>
      </c>
      <c r="Q3389" s="28" t="s">
        <v>0</v>
      </c>
      <c r="R3389" s="27" t="s">
        <v>16</v>
      </c>
      <c r="S3389" s="11">
        <f t="shared" si="104"/>
        <v>8.83</v>
      </c>
      <c r="T3389" s="8" t="s">
        <v>16</v>
      </c>
      <c r="U3389" s="12"/>
      <c r="V3389" s="13">
        <f t="shared" si="105"/>
        <v>0</v>
      </c>
    </row>
    <row r="3390" spans="2:22" ht="12" thickBot="1" x14ac:dyDescent="0.25">
      <c r="B3390" s="25" t="s">
        <v>3389</v>
      </c>
      <c r="C3390" s="26">
        <v>12.12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12.12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3390</v>
      </c>
      <c r="C3391" s="26">
        <v>11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11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3391</v>
      </c>
      <c r="C3392" s="26">
        <v>9.01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9.01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3392</v>
      </c>
      <c r="C3393" s="26">
        <v>8.82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8.82</v>
      </c>
      <c r="T3393" s="8" t="s">
        <v>16</v>
      </c>
      <c r="U3393" s="12"/>
      <c r="V3393" s="13">
        <f t="shared" si="105"/>
        <v>0</v>
      </c>
    </row>
    <row r="3394" spans="2:22" ht="12" thickBot="1" x14ac:dyDescent="0.25">
      <c r="B3394" s="25" t="s">
        <v>3393</v>
      </c>
      <c r="C3394" s="26">
        <v>8.8800000000000008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8.8800000000000008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3394</v>
      </c>
      <c r="C3395" s="26">
        <v>8.82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8.82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3395</v>
      </c>
      <c r="C3396" s="26">
        <v>8.8800000000000008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8.8800000000000008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3396</v>
      </c>
      <c r="C3397" s="26">
        <v>10</v>
      </c>
      <c r="D3397" s="27" t="s">
        <v>16</v>
      </c>
      <c r="E3397" s="28" t="s">
        <v>0</v>
      </c>
      <c r="F3397" s="27" t="s">
        <v>16</v>
      </c>
      <c r="G3397" s="28" t="s">
        <v>0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10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3397</v>
      </c>
      <c r="C3398" s="26">
        <v>10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10</v>
      </c>
      <c r="T3398" s="8" t="s">
        <v>16</v>
      </c>
      <c r="U3398" s="12"/>
      <c r="V3398" s="13">
        <f t="shared" si="105"/>
        <v>0</v>
      </c>
    </row>
    <row r="3399" spans="2:22" ht="12" thickBot="1" x14ac:dyDescent="0.25">
      <c r="B3399" s="25" t="s">
        <v>3398</v>
      </c>
      <c r="C3399" s="26">
        <v>11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11</v>
      </c>
      <c r="T3399" s="8" t="s">
        <v>16</v>
      </c>
      <c r="U3399" s="12"/>
      <c r="V3399" s="13">
        <f t="shared" si="105"/>
        <v>0</v>
      </c>
    </row>
    <row r="3400" spans="2:22" ht="12" thickBot="1" x14ac:dyDescent="0.25">
      <c r="B3400" s="25" t="s">
        <v>3399</v>
      </c>
      <c r="C3400" s="26">
        <v>8.8800000000000008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8.8800000000000008</v>
      </c>
      <c r="T3400" s="8" t="s">
        <v>16</v>
      </c>
      <c r="U3400" s="12"/>
      <c r="V3400" s="13">
        <f t="shared" si="105"/>
        <v>0</v>
      </c>
    </row>
    <row r="3401" spans="2:22" ht="12" thickBot="1" x14ac:dyDescent="0.25">
      <c r="B3401" s="25" t="s">
        <v>3400</v>
      </c>
      <c r="C3401" s="26">
        <v>15.22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15.22</v>
      </c>
      <c r="T3401" s="8" t="s">
        <v>16</v>
      </c>
      <c r="U3401" s="12"/>
      <c r="V3401" s="13">
        <f t="shared" si="105"/>
        <v>0</v>
      </c>
    </row>
    <row r="3402" spans="2:22" ht="12" thickBot="1" x14ac:dyDescent="0.25">
      <c r="B3402" s="25" t="s">
        <v>3401</v>
      </c>
      <c r="C3402" s="26">
        <v>15.22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15.22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3402</v>
      </c>
      <c r="C3403" s="26">
        <v>17.5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17.5</v>
      </c>
      <c r="T3403" s="8" t="s">
        <v>16</v>
      </c>
      <c r="U3403" s="12"/>
      <c r="V3403" s="13">
        <f t="shared" si="105"/>
        <v>0</v>
      </c>
    </row>
    <row r="3404" spans="2:22" ht="12" thickBot="1" x14ac:dyDescent="0.25">
      <c r="B3404" s="25" t="s">
        <v>3403</v>
      </c>
      <c r="C3404" s="26">
        <v>8.82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8.82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3404</v>
      </c>
      <c r="C3405" s="26">
        <v>10.8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10.8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3405</v>
      </c>
      <c r="C3406" s="26">
        <v>9.01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9.01</v>
      </c>
      <c r="T3406" s="8" t="s">
        <v>16</v>
      </c>
      <c r="U3406" s="12"/>
      <c r="V3406" s="13">
        <f t="shared" si="107"/>
        <v>0</v>
      </c>
    </row>
    <row r="3407" spans="2:22" ht="12" thickBot="1" x14ac:dyDescent="0.25">
      <c r="B3407" s="25" t="s">
        <v>3406</v>
      </c>
      <c r="C3407" s="26">
        <v>8.83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8.83</v>
      </c>
      <c r="T3407" s="8" t="s">
        <v>16</v>
      </c>
      <c r="U3407" s="12"/>
      <c r="V3407" s="13">
        <f t="shared" si="107"/>
        <v>0</v>
      </c>
    </row>
    <row r="3408" spans="2:22" ht="12" thickBot="1" x14ac:dyDescent="0.25">
      <c r="B3408" s="25" t="s">
        <v>3407</v>
      </c>
      <c r="C3408" s="26">
        <v>9.41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9.41</v>
      </c>
      <c r="T3408" s="8" t="s">
        <v>16</v>
      </c>
      <c r="U3408" s="12"/>
      <c r="V3408" s="13">
        <f t="shared" si="107"/>
        <v>0</v>
      </c>
    </row>
    <row r="3409" spans="2:22" ht="12" thickBot="1" x14ac:dyDescent="0.25">
      <c r="B3409" s="25" t="s">
        <v>3408</v>
      </c>
      <c r="C3409" s="26">
        <v>9.92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9.92</v>
      </c>
      <c r="T3409" s="8" t="s">
        <v>16</v>
      </c>
      <c r="U3409" s="12"/>
      <c r="V3409" s="13">
        <f t="shared" si="107"/>
        <v>0</v>
      </c>
    </row>
    <row r="3410" spans="2:22" ht="12" thickBot="1" x14ac:dyDescent="0.25">
      <c r="B3410" s="25" t="s">
        <v>3409</v>
      </c>
      <c r="C3410" s="26">
        <v>9.07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9.07</v>
      </c>
      <c r="T3410" s="8" t="s">
        <v>16</v>
      </c>
      <c r="U3410" s="12"/>
      <c r="V3410" s="13">
        <f t="shared" si="107"/>
        <v>0</v>
      </c>
    </row>
    <row r="3411" spans="2:22" ht="12" thickBot="1" x14ac:dyDescent="0.25">
      <c r="B3411" s="25" t="s">
        <v>3410</v>
      </c>
      <c r="C3411" s="26">
        <v>8.83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8.83</v>
      </c>
      <c r="T3411" s="8" t="s">
        <v>16</v>
      </c>
      <c r="U3411" s="12"/>
      <c r="V3411" s="13">
        <f t="shared" si="107"/>
        <v>0</v>
      </c>
    </row>
    <row r="3412" spans="2:22" ht="12" thickBot="1" x14ac:dyDescent="0.25">
      <c r="B3412" s="25" t="s">
        <v>3411</v>
      </c>
      <c r="C3412" s="26">
        <v>9.81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9.81</v>
      </c>
      <c r="T3412" s="8" t="s">
        <v>16</v>
      </c>
      <c r="U3412" s="12"/>
      <c r="V3412" s="13">
        <f t="shared" si="107"/>
        <v>0</v>
      </c>
    </row>
    <row r="3413" spans="2:22" ht="12" thickBot="1" x14ac:dyDescent="0.25">
      <c r="B3413" s="25" t="s">
        <v>3412</v>
      </c>
      <c r="C3413" s="26">
        <v>9.4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9.4</v>
      </c>
      <c r="T3413" s="8" t="s">
        <v>16</v>
      </c>
      <c r="U3413" s="12"/>
      <c r="V3413" s="13">
        <f t="shared" si="107"/>
        <v>0</v>
      </c>
    </row>
    <row r="3414" spans="2:22" ht="12" thickBot="1" x14ac:dyDescent="0.25">
      <c r="B3414" s="25" t="s">
        <v>3413</v>
      </c>
      <c r="C3414" s="26">
        <v>8.83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8.83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3414</v>
      </c>
      <c r="C3415" s="26">
        <v>8.83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8.83</v>
      </c>
      <c r="T3415" s="8" t="s">
        <v>16</v>
      </c>
      <c r="U3415" s="12"/>
      <c r="V3415" s="13">
        <f t="shared" si="107"/>
        <v>0</v>
      </c>
    </row>
    <row r="3416" spans="2:22" ht="12" thickBot="1" x14ac:dyDescent="0.25">
      <c r="B3416" s="25" t="s">
        <v>3415</v>
      </c>
      <c r="C3416" s="26">
        <v>9.6999999999999993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9.6999999999999993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3416</v>
      </c>
      <c r="C3417" s="26">
        <v>9.39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9.39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3417</v>
      </c>
      <c r="C3418" s="26">
        <v>8.83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8.83</v>
      </c>
      <c r="T3418" s="8" t="s">
        <v>16</v>
      </c>
      <c r="U3418" s="12"/>
      <c r="V3418" s="13">
        <f t="shared" si="107"/>
        <v>0</v>
      </c>
    </row>
    <row r="3419" spans="2:22" ht="12" thickBot="1" x14ac:dyDescent="0.25">
      <c r="B3419" s="25" t="s">
        <v>3418</v>
      </c>
      <c r="C3419" s="26">
        <v>10.33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10.33</v>
      </c>
      <c r="T3419" s="8" t="s">
        <v>16</v>
      </c>
      <c r="U3419" s="12"/>
      <c r="V3419" s="13">
        <f t="shared" si="107"/>
        <v>0</v>
      </c>
    </row>
    <row r="3420" spans="2:22" ht="12" thickBot="1" x14ac:dyDescent="0.25">
      <c r="B3420" s="25" t="s">
        <v>3419</v>
      </c>
      <c r="C3420" s="26">
        <v>10</v>
      </c>
      <c r="D3420" s="27" t="s">
        <v>16</v>
      </c>
      <c r="E3420" s="28" t="s">
        <v>0</v>
      </c>
      <c r="F3420" s="27" t="s">
        <v>16</v>
      </c>
      <c r="G3420" s="28" t="s">
        <v>0</v>
      </c>
      <c r="H3420" s="27" t="s">
        <v>16</v>
      </c>
      <c r="I3420" s="28" t="s">
        <v>0</v>
      </c>
      <c r="J3420" s="27" t="s">
        <v>16</v>
      </c>
      <c r="K3420" s="28" t="s">
        <v>0</v>
      </c>
      <c r="L3420" s="27" t="s">
        <v>16</v>
      </c>
      <c r="M3420" s="28" t="s">
        <v>0</v>
      </c>
      <c r="N3420" s="27" t="s">
        <v>16</v>
      </c>
      <c r="O3420" s="28" t="s">
        <v>0</v>
      </c>
      <c r="P3420" s="27" t="s">
        <v>16</v>
      </c>
      <c r="Q3420" s="28" t="s">
        <v>0</v>
      </c>
      <c r="R3420" s="27" t="s">
        <v>16</v>
      </c>
      <c r="S3420" s="11">
        <f t="shared" si="106"/>
        <v>10</v>
      </c>
      <c r="T3420" s="8" t="s">
        <v>16</v>
      </c>
      <c r="U3420" s="12"/>
      <c r="V3420" s="13">
        <f t="shared" si="107"/>
        <v>0</v>
      </c>
    </row>
    <row r="3421" spans="2:22" ht="12" thickBot="1" x14ac:dyDescent="0.25">
      <c r="B3421" s="25" t="s">
        <v>3420</v>
      </c>
      <c r="C3421" s="26">
        <v>8.82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8.82</v>
      </c>
      <c r="T3421" s="8" t="s">
        <v>16</v>
      </c>
      <c r="U3421" s="12"/>
      <c r="V3421" s="13">
        <f t="shared" si="107"/>
        <v>0</v>
      </c>
    </row>
    <row r="3422" spans="2:22" ht="12" thickBot="1" x14ac:dyDescent="0.25">
      <c r="B3422" s="25" t="s">
        <v>3421</v>
      </c>
      <c r="C3422" s="26">
        <v>65.260000000000005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65.260000000000005</v>
      </c>
      <c r="T3422" s="8" t="s">
        <v>16</v>
      </c>
      <c r="U3422" s="12"/>
      <c r="V3422" s="13">
        <f t="shared" si="107"/>
        <v>0</v>
      </c>
    </row>
    <row r="3423" spans="2:22" ht="12" thickBot="1" x14ac:dyDescent="0.25">
      <c r="B3423" s="25" t="s">
        <v>3422</v>
      </c>
      <c r="C3423" s="26">
        <v>13.2</v>
      </c>
      <c r="D3423" s="27" t="s">
        <v>16</v>
      </c>
      <c r="E3423" s="28" t="s">
        <v>0</v>
      </c>
      <c r="F3423" s="27" t="s">
        <v>16</v>
      </c>
      <c r="G3423" s="28" t="s">
        <v>0</v>
      </c>
      <c r="H3423" s="27" t="s">
        <v>16</v>
      </c>
      <c r="I3423" s="28" t="s">
        <v>0</v>
      </c>
      <c r="J3423" s="27" t="s">
        <v>16</v>
      </c>
      <c r="K3423" s="28" t="s">
        <v>0</v>
      </c>
      <c r="L3423" s="27" t="s">
        <v>16</v>
      </c>
      <c r="M3423" s="28" t="s">
        <v>0</v>
      </c>
      <c r="N3423" s="27" t="s">
        <v>16</v>
      </c>
      <c r="O3423" s="28" t="s">
        <v>0</v>
      </c>
      <c r="P3423" s="27" t="s">
        <v>16</v>
      </c>
      <c r="Q3423" s="28" t="s">
        <v>0</v>
      </c>
      <c r="R3423" s="27" t="s">
        <v>16</v>
      </c>
      <c r="S3423" s="11">
        <f t="shared" si="106"/>
        <v>13.2</v>
      </c>
      <c r="T3423" s="8" t="s">
        <v>16</v>
      </c>
      <c r="U3423" s="12"/>
      <c r="V3423" s="13">
        <f t="shared" si="107"/>
        <v>0</v>
      </c>
    </row>
    <row r="3424" spans="2:22" ht="12" thickBot="1" x14ac:dyDescent="0.25">
      <c r="B3424" s="25" t="s">
        <v>3423</v>
      </c>
      <c r="C3424" s="26">
        <v>13.2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13.2</v>
      </c>
      <c r="T3424" s="8" t="s">
        <v>16</v>
      </c>
      <c r="U3424" s="12"/>
      <c r="V3424" s="13">
        <f t="shared" si="107"/>
        <v>0</v>
      </c>
    </row>
    <row r="3425" spans="2:22" ht="12" thickBot="1" x14ac:dyDescent="0.25">
      <c r="B3425" s="25" t="s">
        <v>3424</v>
      </c>
      <c r="C3425" s="26">
        <v>15.78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15.78</v>
      </c>
      <c r="T3425" s="8" t="s">
        <v>16</v>
      </c>
      <c r="U3425" s="12"/>
      <c r="V3425" s="13">
        <f t="shared" si="107"/>
        <v>0</v>
      </c>
    </row>
    <row r="3426" spans="2:22" ht="12" thickBot="1" x14ac:dyDescent="0.25">
      <c r="B3426" s="25" t="s">
        <v>3425</v>
      </c>
      <c r="C3426" s="26">
        <v>36.380000000000003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36.380000000000003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3426</v>
      </c>
      <c r="C3427" s="26">
        <v>25.9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25.9</v>
      </c>
      <c r="T3427" s="8" t="s">
        <v>16</v>
      </c>
      <c r="U3427" s="12"/>
      <c r="V3427" s="13">
        <f t="shared" si="107"/>
        <v>0</v>
      </c>
    </row>
    <row r="3428" spans="2:22" ht="12" thickBot="1" x14ac:dyDescent="0.25">
      <c r="B3428" s="25" t="s">
        <v>3427</v>
      </c>
      <c r="C3428" s="26">
        <v>12.61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12.61</v>
      </c>
      <c r="T3428" s="8" t="s">
        <v>16</v>
      </c>
      <c r="U3428" s="12"/>
      <c r="V3428" s="13">
        <f t="shared" si="107"/>
        <v>0</v>
      </c>
    </row>
    <row r="3429" spans="2:22" ht="12" thickBot="1" x14ac:dyDescent="0.25">
      <c r="B3429" s="25" t="s">
        <v>3428</v>
      </c>
      <c r="C3429" s="26">
        <v>20.5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20.5</v>
      </c>
      <c r="T3429" s="8" t="s">
        <v>16</v>
      </c>
      <c r="U3429" s="12"/>
      <c r="V3429" s="13">
        <f t="shared" si="107"/>
        <v>0</v>
      </c>
    </row>
    <row r="3430" spans="2:22" ht="12" thickBot="1" x14ac:dyDescent="0.25">
      <c r="B3430" s="25" t="s">
        <v>3429</v>
      </c>
      <c r="C3430" s="26">
        <v>20.5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20.5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3430</v>
      </c>
      <c r="C3431" s="26">
        <v>20.5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20.5</v>
      </c>
      <c r="T3431" s="8" t="s">
        <v>16</v>
      </c>
      <c r="U3431" s="12"/>
      <c r="V3431" s="13">
        <f t="shared" si="107"/>
        <v>0</v>
      </c>
    </row>
    <row r="3432" spans="2:22" ht="12" thickBot="1" x14ac:dyDescent="0.25">
      <c r="B3432" s="25" t="s">
        <v>3431</v>
      </c>
      <c r="C3432" s="26">
        <v>21.95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21.95</v>
      </c>
      <c r="T3432" s="8" t="s">
        <v>16</v>
      </c>
      <c r="U3432" s="12"/>
      <c r="V3432" s="13">
        <f t="shared" si="107"/>
        <v>0</v>
      </c>
    </row>
    <row r="3433" spans="2:22" ht="12" thickBot="1" x14ac:dyDescent="0.25">
      <c r="B3433" s="25" t="s">
        <v>3432</v>
      </c>
      <c r="C3433" s="26">
        <v>20.64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20.64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3433</v>
      </c>
      <c r="C3434" s="26">
        <v>8.8800000000000008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8.8800000000000008</v>
      </c>
      <c r="T3434" s="8" t="s">
        <v>16</v>
      </c>
      <c r="U3434" s="12"/>
      <c r="V3434" s="13">
        <f t="shared" si="107"/>
        <v>0</v>
      </c>
    </row>
    <row r="3435" spans="2:22" ht="12" thickBot="1" x14ac:dyDescent="0.25">
      <c r="B3435" s="25" t="s">
        <v>3434</v>
      </c>
      <c r="C3435" s="26">
        <v>13.9</v>
      </c>
      <c r="D3435" s="27" t="s">
        <v>16</v>
      </c>
      <c r="E3435" s="28" t="s">
        <v>0</v>
      </c>
      <c r="F3435" s="27" t="s">
        <v>16</v>
      </c>
      <c r="G3435" s="28" t="s">
        <v>0</v>
      </c>
      <c r="H3435" s="27" t="s">
        <v>16</v>
      </c>
      <c r="I3435" s="28" t="s">
        <v>0</v>
      </c>
      <c r="J3435" s="27" t="s">
        <v>16</v>
      </c>
      <c r="K3435" s="28" t="s">
        <v>0</v>
      </c>
      <c r="L3435" s="27" t="s">
        <v>16</v>
      </c>
      <c r="M3435" s="28" t="s">
        <v>0</v>
      </c>
      <c r="N3435" s="27" t="s">
        <v>16</v>
      </c>
      <c r="O3435" s="28" t="s">
        <v>0</v>
      </c>
      <c r="P3435" s="27" t="s">
        <v>16</v>
      </c>
      <c r="Q3435" s="28" t="s">
        <v>0</v>
      </c>
      <c r="R3435" s="27" t="s">
        <v>16</v>
      </c>
      <c r="S3435" s="11">
        <f t="shared" si="106"/>
        <v>13.9</v>
      </c>
      <c r="T3435" s="8" t="s">
        <v>16</v>
      </c>
      <c r="U3435" s="12"/>
      <c r="V3435" s="13">
        <f t="shared" si="107"/>
        <v>0</v>
      </c>
    </row>
    <row r="3436" spans="2:22" ht="12" thickBot="1" x14ac:dyDescent="0.25">
      <c r="B3436" s="25" t="s">
        <v>3435</v>
      </c>
      <c r="C3436" s="26">
        <v>13.01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13.01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3436</v>
      </c>
      <c r="C3437" s="26">
        <v>12.89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12.89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3437</v>
      </c>
      <c r="C3438" s="26">
        <v>8.8800000000000008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8.8800000000000008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3438</v>
      </c>
      <c r="C3439" s="26">
        <v>9.39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9.39</v>
      </c>
      <c r="T3439" s="8" t="s">
        <v>16</v>
      </c>
      <c r="U3439" s="12"/>
      <c r="V3439" s="13">
        <f t="shared" si="107"/>
        <v>0</v>
      </c>
    </row>
    <row r="3440" spans="2:22" ht="12" thickBot="1" x14ac:dyDescent="0.25">
      <c r="B3440" s="25" t="s">
        <v>3439</v>
      </c>
      <c r="C3440" s="26">
        <v>17.7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17.7</v>
      </c>
      <c r="T3440" s="8" t="s">
        <v>16</v>
      </c>
      <c r="U3440" s="12"/>
      <c r="V3440" s="13">
        <f t="shared" si="107"/>
        <v>0</v>
      </c>
    </row>
    <row r="3441" spans="2:22" ht="12" thickBot="1" x14ac:dyDescent="0.25">
      <c r="B3441" s="25" t="s">
        <v>3440</v>
      </c>
      <c r="C3441" s="26">
        <v>10.039999999999999</v>
      </c>
      <c r="D3441" s="27" t="s">
        <v>16</v>
      </c>
      <c r="E3441" s="28" t="s">
        <v>0</v>
      </c>
      <c r="F3441" s="27" t="s">
        <v>16</v>
      </c>
      <c r="G3441" s="28" t="s">
        <v>0</v>
      </c>
      <c r="H3441" s="27" t="s">
        <v>16</v>
      </c>
      <c r="I3441" s="28" t="s">
        <v>0</v>
      </c>
      <c r="J3441" s="27" t="s">
        <v>16</v>
      </c>
      <c r="K3441" s="28" t="s">
        <v>0</v>
      </c>
      <c r="L3441" s="27" t="s">
        <v>16</v>
      </c>
      <c r="M3441" s="28" t="s">
        <v>0</v>
      </c>
      <c r="N3441" s="27" t="s">
        <v>16</v>
      </c>
      <c r="O3441" s="28" t="s">
        <v>0</v>
      </c>
      <c r="P3441" s="27" t="s">
        <v>16</v>
      </c>
      <c r="Q3441" s="28" t="s">
        <v>0</v>
      </c>
      <c r="R3441" s="27" t="s">
        <v>16</v>
      </c>
      <c r="S3441" s="11">
        <f t="shared" si="106"/>
        <v>10.039999999999999</v>
      </c>
      <c r="T3441" s="8" t="s">
        <v>16</v>
      </c>
      <c r="U3441" s="12"/>
      <c r="V3441" s="13">
        <f t="shared" si="107"/>
        <v>0</v>
      </c>
    </row>
    <row r="3442" spans="2:22" ht="12" thickBot="1" x14ac:dyDescent="0.25">
      <c r="B3442" s="25" t="s">
        <v>3441</v>
      </c>
      <c r="C3442" s="26">
        <v>8.83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8.83</v>
      </c>
      <c r="T3442" s="8" t="s">
        <v>16</v>
      </c>
      <c r="U3442" s="12"/>
      <c r="V3442" s="13">
        <f t="shared" si="107"/>
        <v>0</v>
      </c>
    </row>
    <row r="3443" spans="2:22" ht="12" thickBot="1" x14ac:dyDescent="0.25">
      <c r="B3443" s="25" t="s">
        <v>3442</v>
      </c>
      <c r="C3443" s="26">
        <v>9.4600000000000009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9.4600000000000009</v>
      </c>
      <c r="T3443" s="8" t="s">
        <v>16</v>
      </c>
      <c r="U3443" s="12"/>
      <c r="V3443" s="13">
        <f t="shared" si="107"/>
        <v>0</v>
      </c>
    </row>
    <row r="3444" spans="2:22" ht="12" thickBot="1" x14ac:dyDescent="0.25">
      <c r="B3444" s="25" t="s">
        <v>3443</v>
      </c>
      <c r="C3444" s="26">
        <v>10.72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10.72</v>
      </c>
      <c r="T3444" s="8" t="s">
        <v>16</v>
      </c>
      <c r="U3444" s="12"/>
      <c r="V3444" s="13">
        <f t="shared" si="107"/>
        <v>0</v>
      </c>
    </row>
    <row r="3445" spans="2:22" ht="12" thickBot="1" x14ac:dyDescent="0.25">
      <c r="B3445" s="25" t="s">
        <v>3444</v>
      </c>
      <c r="C3445" s="26">
        <v>13</v>
      </c>
      <c r="D3445" s="27" t="s">
        <v>16</v>
      </c>
      <c r="E3445" s="28" t="s">
        <v>0</v>
      </c>
      <c r="F3445" s="27" t="s">
        <v>16</v>
      </c>
      <c r="G3445" s="28" t="s">
        <v>0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13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3445</v>
      </c>
      <c r="C3446" s="26">
        <v>8.9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8.9</v>
      </c>
      <c r="T3446" s="8" t="s">
        <v>16</v>
      </c>
      <c r="U3446" s="12"/>
      <c r="V3446" s="13">
        <f t="shared" si="107"/>
        <v>0</v>
      </c>
    </row>
    <row r="3447" spans="2:22" ht="12" thickBot="1" x14ac:dyDescent="0.25">
      <c r="B3447" s="25" t="s">
        <v>3446</v>
      </c>
      <c r="C3447" s="26">
        <v>12.1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12.1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3447</v>
      </c>
      <c r="C3448" s="26">
        <v>10.33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10.33</v>
      </c>
      <c r="T3448" s="8" t="s">
        <v>16</v>
      </c>
      <c r="U3448" s="12"/>
      <c r="V3448" s="13">
        <f t="shared" si="107"/>
        <v>0</v>
      </c>
    </row>
    <row r="3449" spans="2:22" ht="12" thickBot="1" x14ac:dyDescent="0.25">
      <c r="B3449" s="25" t="s">
        <v>3448</v>
      </c>
      <c r="C3449" s="26">
        <v>16.36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16.36</v>
      </c>
      <c r="T3449" s="8" t="s">
        <v>16</v>
      </c>
      <c r="U3449" s="12"/>
      <c r="V3449" s="13">
        <f t="shared" si="107"/>
        <v>0</v>
      </c>
    </row>
    <row r="3450" spans="2:22" ht="12" thickBot="1" x14ac:dyDescent="0.25">
      <c r="B3450" s="25" t="s">
        <v>3449</v>
      </c>
      <c r="C3450" s="26">
        <v>16.5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16.5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3450</v>
      </c>
      <c r="C3451" s="26">
        <v>12.4</v>
      </c>
      <c r="D3451" s="27" t="s">
        <v>16</v>
      </c>
      <c r="E3451" s="28" t="s">
        <v>0</v>
      </c>
      <c r="F3451" s="27" t="s">
        <v>16</v>
      </c>
      <c r="G3451" s="28" t="s">
        <v>0</v>
      </c>
      <c r="H3451" s="27" t="s">
        <v>16</v>
      </c>
      <c r="I3451" s="28" t="s">
        <v>0</v>
      </c>
      <c r="J3451" s="27" t="s">
        <v>16</v>
      </c>
      <c r="K3451" s="28" t="s">
        <v>0</v>
      </c>
      <c r="L3451" s="27" t="s">
        <v>16</v>
      </c>
      <c r="M3451" s="28" t="s">
        <v>0</v>
      </c>
      <c r="N3451" s="27" t="s">
        <v>16</v>
      </c>
      <c r="O3451" s="28" t="s">
        <v>0</v>
      </c>
      <c r="P3451" s="27" t="s">
        <v>16</v>
      </c>
      <c r="Q3451" s="28" t="s">
        <v>0</v>
      </c>
      <c r="R3451" s="27" t="s">
        <v>16</v>
      </c>
      <c r="S3451" s="11">
        <f t="shared" si="106"/>
        <v>12.4</v>
      </c>
      <c r="T3451" s="8" t="s">
        <v>16</v>
      </c>
      <c r="U3451" s="12"/>
      <c r="V3451" s="13">
        <f t="shared" si="107"/>
        <v>0</v>
      </c>
    </row>
    <row r="3452" spans="2:22" ht="12" thickBot="1" x14ac:dyDescent="0.25">
      <c r="B3452" s="25" t="s">
        <v>3451</v>
      </c>
      <c r="C3452" s="26">
        <v>17.5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17.5</v>
      </c>
      <c r="T3452" s="8" t="s">
        <v>16</v>
      </c>
      <c r="U3452" s="12"/>
      <c r="V3452" s="13">
        <f t="shared" si="107"/>
        <v>0</v>
      </c>
    </row>
    <row r="3453" spans="2:22" ht="12" thickBot="1" x14ac:dyDescent="0.25">
      <c r="B3453" s="25" t="s">
        <v>3452</v>
      </c>
      <c r="C3453" s="26">
        <v>19.809999999999999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19.809999999999999</v>
      </c>
      <c r="T3453" s="8" t="s">
        <v>16</v>
      </c>
      <c r="U3453" s="12"/>
      <c r="V3453" s="13">
        <f t="shared" si="107"/>
        <v>0</v>
      </c>
    </row>
    <row r="3454" spans="2:22" ht="12" thickBot="1" x14ac:dyDescent="0.25">
      <c r="B3454" s="25" t="s">
        <v>3453</v>
      </c>
      <c r="C3454" s="26">
        <v>12.43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12.43</v>
      </c>
      <c r="T3454" s="8" t="s">
        <v>16</v>
      </c>
      <c r="U3454" s="12"/>
      <c r="V3454" s="13">
        <f t="shared" si="107"/>
        <v>0</v>
      </c>
    </row>
    <row r="3455" spans="2:22" ht="12" thickBot="1" x14ac:dyDescent="0.25">
      <c r="B3455" s="25" t="s">
        <v>3454</v>
      </c>
      <c r="C3455" s="26">
        <v>22.8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22.8</v>
      </c>
      <c r="T3455" s="8" t="s">
        <v>16</v>
      </c>
      <c r="U3455" s="12"/>
      <c r="V3455" s="13">
        <f t="shared" si="107"/>
        <v>0</v>
      </c>
    </row>
    <row r="3456" spans="2:22" ht="12" thickBot="1" x14ac:dyDescent="0.25">
      <c r="B3456" s="25" t="s">
        <v>3455</v>
      </c>
      <c r="C3456" s="26">
        <v>18.79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18.79</v>
      </c>
      <c r="T3456" s="8" t="s">
        <v>16</v>
      </c>
      <c r="U3456" s="12"/>
      <c r="V3456" s="13">
        <f t="shared" si="107"/>
        <v>0</v>
      </c>
    </row>
    <row r="3457" spans="2:22" ht="12" thickBot="1" x14ac:dyDescent="0.25">
      <c r="B3457" s="25" t="s">
        <v>3456</v>
      </c>
      <c r="C3457" s="26">
        <v>18.79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18.79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3457</v>
      </c>
      <c r="C3458" s="26">
        <v>8.8800000000000008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8.8800000000000008</v>
      </c>
      <c r="T3458" s="8" t="s">
        <v>16</v>
      </c>
      <c r="U3458" s="12"/>
      <c r="V3458" s="13">
        <f t="shared" si="107"/>
        <v>0</v>
      </c>
    </row>
    <row r="3459" spans="2:22" ht="12" thickBot="1" x14ac:dyDescent="0.25">
      <c r="B3459" s="25" t="s">
        <v>3458</v>
      </c>
      <c r="C3459" s="26">
        <v>9.02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9.02</v>
      </c>
      <c r="T3459" s="8" t="s">
        <v>16</v>
      </c>
      <c r="U3459" s="12"/>
      <c r="V3459" s="13">
        <f t="shared" si="107"/>
        <v>0</v>
      </c>
    </row>
    <row r="3460" spans="2:22" ht="12" thickBot="1" x14ac:dyDescent="0.25">
      <c r="B3460" s="25" t="s">
        <v>3459</v>
      </c>
      <c r="C3460" s="26">
        <v>9.6300000000000008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9.6300000000000008</v>
      </c>
      <c r="T3460" s="8" t="s">
        <v>16</v>
      </c>
      <c r="U3460" s="12"/>
      <c r="V3460" s="13">
        <f t="shared" si="107"/>
        <v>0</v>
      </c>
    </row>
    <row r="3461" spans="2:22" ht="12" thickBot="1" x14ac:dyDescent="0.25">
      <c r="B3461" s="25" t="s">
        <v>3460</v>
      </c>
      <c r="C3461" s="26">
        <v>5.64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5.64</v>
      </c>
      <c r="T3461" s="8" t="s">
        <v>16</v>
      </c>
      <c r="U3461" s="12"/>
      <c r="V3461" s="13">
        <f t="shared" si="107"/>
        <v>0</v>
      </c>
    </row>
    <row r="3462" spans="2:22" ht="12" thickBot="1" x14ac:dyDescent="0.25">
      <c r="B3462" s="25" t="s">
        <v>3461</v>
      </c>
      <c r="C3462" s="26">
        <v>9.41</v>
      </c>
      <c r="D3462" s="27" t="s">
        <v>16</v>
      </c>
      <c r="E3462" s="28" t="s">
        <v>0</v>
      </c>
      <c r="F3462" s="27" t="s">
        <v>16</v>
      </c>
      <c r="G3462" s="28" t="s">
        <v>0</v>
      </c>
      <c r="H3462" s="27" t="s">
        <v>16</v>
      </c>
      <c r="I3462" s="28" t="s">
        <v>0</v>
      </c>
      <c r="J3462" s="27" t="s">
        <v>16</v>
      </c>
      <c r="K3462" s="28" t="s">
        <v>0</v>
      </c>
      <c r="L3462" s="27" t="s">
        <v>16</v>
      </c>
      <c r="M3462" s="28" t="s">
        <v>0</v>
      </c>
      <c r="N3462" s="27" t="s">
        <v>16</v>
      </c>
      <c r="O3462" s="28" t="s">
        <v>0</v>
      </c>
      <c r="P3462" s="27" t="s">
        <v>16</v>
      </c>
      <c r="Q3462" s="28" t="s">
        <v>0</v>
      </c>
      <c r="R3462" s="27" t="s">
        <v>16</v>
      </c>
      <c r="S3462" s="11">
        <f t="shared" si="106"/>
        <v>9.41</v>
      </c>
      <c r="T3462" s="8" t="s">
        <v>16</v>
      </c>
      <c r="U3462" s="12"/>
      <c r="V3462" s="13">
        <f t="shared" si="107"/>
        <v>0</v>
      </c>
    </row>
    <row r="3463" spans="2:22" ht="12" thickBot="1" x14ac:dyDescent="0.25">
      <c r="B3463" s="25" t="s">
        <v>3462</v>
      </c>
      <c r="C3463" s="26">
        <v>10.8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10.8</v>
      </c>
      <c r="T3463" s="8" t="s">
        <v>16</v>
      </c>
      <c r="U3463" s="12"/>
      <c r="V3463" s="13">
        <f t="shared" si="107"/>
        <v>0</v>
      </c>
    </row>
    <row r="3464" spans="2:22" ht="12" thickBot="1" x14ac:dyDescent="0.25">
      <c r="B3464" s="25" t="s">
        <v>3463</v>
      </c>
      <c r="C3464" s="26">
        <v>9.4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9.4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3464</v>
      </c>
      <c r="C3465" s="26">
        <v>8.82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8.82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3465</v>
      </c>
      <c r="C3466" s="26">
        <v>33.6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33.6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3466</v>
      </c>
      <c r="C3467" s="26">
        <v>33.6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33.6</v>
      </c>
      <c r="T3467" s="8" t="s">
        <v>16</v>
      </c>
      <c r="U3467" s="12"/>
      <c r="V3467" s="13">
        <f t="shared" si="107"/>
        <v>0</v>
      </c>
    </row>
    <row r="3468" spans="2:22" ht="12" thickBot="1" x14ac:dyDescent="0.25">
      <c r="B3468" s="25" t="s">
        <v>3467</v>
      </c>
      <c r="C3468" s="26">
        <v>28.66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31" si="108">IF(ISNUMBER(C3468), C3468,IF(ISNUMBER(E3468), E3468,IF(ISNUMBER(G3468), G3468,IF(ISNUMBER(I3468), I3468,IF(ISNUMBER(K3468), K3468,IF(ISNUMBER(M3468), M3468))))))</f>
        <v>28.66</v>
      </c>
      <c r="T3468" s="8" t="s">
        <v>16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3468</v>
      </c>
      <c r="C3469" s="26">
        <v>33.6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33.6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3469</v>
      </c>
      <c r="C3470" s="26">
        <v>28.66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28.66</v>
      </c>
      <c r="T3470" s="8" t="s">
        <v>16</v>
      </c>
      <c r="U3470" s="12"/>
      <c r="V3470" s="13">
        <f t="shared" si="109"/>
        <v>0</v>
      </c>
    </row>
    <row r="3471" spans="2:22" ht="12" thickBot="1" x14ac:dyDescent="0.25">
      <c r="B3471" s="25" t="s">
        <v>3470</v>
      </c>
      <c r="C3471" s="26">
        <v>28.66</v>
      </c>
      <c r="D3471" s="27" t="s">
        <v>16</v>
      </c>
      <c r="E3471" s="28" t="s">
        <v>0</v>
      </c>
      <c r="F3471" s="27" t="s">
        <v>16</v>
      </c>
      <c r="G3471" s="28" t="s">
        <v>0</v>
      </c>
      <c r="H3471" s="27" t="s">
        <v>16</v>
      </c>
      <c r="I3471" s="28" t="s">
        <v>0</v>
      </c>
      <c r="J3471" s="27" t="s">
        <v>16</v>
      </c>
      <c r="K3471" s="28" t="s">
        <v>0</v>
      </c>
      <c r="L3471" s="27" t="s">
        <v>16</v>
      </c>
      <c r="M3471" s="28" t="s">
        <v>0</v>
      </c>
      <c r="N3471" s="27" t="s">
        <v>16</v>
      </c>
      <c r="O3471" s="28" t="s">
        <v>0</v>
      </c>
      <c r="P3471" s="27" t="s">
        <v>16</v>
      </c>
      <c r="Q3471" s="28" t="s">
        <v>0</v>
      </c>
      <c r="R3471" s="27" t="s">
        <v>16</v>
      </c>
      <c r="S3471" s="11">
        <f t="shared" si="108"/>
        <v>28.66</v>
      </c>
      <c r="T3471" s="8" t="s">
        <v>16</v>
      </c>
      <c r="U3471" s="12"/>
      <c r="V3471" s="13">
        <f t="shared" si="109"/>
        <v>0</v>
      </c>
    </row>
    <row r="3472" spans="2:22" ht="12" thickBot="1" x14ac:dyDescent="0.25">
      <c r="B3472" s="25" t="s">
        <v>3471</v>
      </c>
      <c r="C3472" s="26">
        <v>28.66</v>
      </c>
      <c r="D3472" s="27" t="s">
        <v>16</v>
      </c>
      <c r="E3472" s="28" t="s">
        <v>0</v>
      </c>
      <c r="F3472" s="27" t="s">
        <v>16</v>
      </c>
      <c r="G3472" s="28" t="s">
        <v>0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28.66</v>
      </c>
      <c r="T3472" s="8" t="s">
        <v>16</v>
      </c>
      <c r="U3472" s="12"/>
      <c r="V3472" s="13">
        <f t="shared" si="109"/>
        <v>0</v>
      </c>
    </row>
    <row r="3473" spans="2:22" ht="12" thickBot="1" x14ac:dyDescent="0.25">
      <c r="B3473" s="25" t="s">
        <v>3472</v>
      </c>
      <c r="C3473" s="26">
        <v>33.82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33.82</v>
      </c>
      <c r="T3473" s="8" t="s">
        <v>16</v>
      </c>
      <c r="U3473" s="12"/>
      <c r="V3473" s="13">
        <f t="shared" si="109"/>
        <v>0</v>
      </c>
    </row>
    <row r="3474" spans="2:22" ht="12" thickBot="1" x14ac:dyDescent="0.25">
      <c r="B3474" s="25" t="s">
        <v>3473</v>
      </c>
      <c r="C3474" s="26">
        <v>28.66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28.66</v>
      </c>
      <c r="T3474" s="8" t="s">
        <v>16</v>
      </c>
      <c r="U3474" s="12"/>
      <c r="V3474" s="13">
        <f t="shared" si="109"/>
        <v>0</v>
      </c>
    </row>
    <row r="3475" spans="2:22" ht="12" thickBot="1" x14ac:dyDescent="0.25">
      <c r="B3475" s="25" t="s">
        <v>3474</v>
      </c>
      <c r="C3475" s="26">
        <v>28.66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28.66</v>
      </c>
      <c r="T3475" s="8" t="s">
        <v>16</v>
      </c>
      <c r="U3475" s="12"/>
      <c r="V3475" s="13">
        <f t="shared" si="109"/>
        <v>0</v>
      </c>
    </row>
    <row r="3476" spans="2:22" ht="12" thickBot="1" x14ac:dyDescent="0.25">
      <c r="B3476" s="25" t="s">
        <v>3475</v>
      </c>
      <c r="C3476" s="26">
        <v>28.66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28.66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3476</v>
      </c>
      <c r="C3477" s="26">
        <v>8.83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8.83</v>
      </c>
      <c r="T3477" s="8" t="s">
        <v>16</v>
      </c>
      <c r="U3477" s="12"/>
      <c r="V3477" s="13">
        <f t="shared" si="109"/>
        <v>0</v>
      </c>
    </row>
    <row r="3478" spans="2:22" ht="12" thickBot="1" x14ac:dyDescent="0.25">
      <c r="B3478" s="25" t="s">
        <v>3477</v>
      </c>
      <c r="C3478" s="26">
        <v>9.66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9.66</v>
      </c>
      <c r="T3478" s="8" t="s">
        <v>16</v>
      </c>
      <c r="U3478" s="12"/>
      <c r="V3478" s="13">
        <f t="shared" si="109"/>
        <v>0</v>
      </c>
    </row>
    <row r="3479" spans="2:22" ht="12" thickBot="1" x14ac:dyDescent="0.25">
      <c r="B3479" s="25" t="s">
        <v>3478</v>
      </c>
      <c r="C3479" s="26">
        <v>12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12</v>
      </c>
      <c r="T3479" s="8" t="s">
        <v>16</v>
      </c>
      <c r="U3479" s="12"/>
      <c r="V3479" s="13">
        <f t="shared" si="109"/>
        <v>0</v>
      </c>
    </row>
    <row r="3480" spans="2:22" ht="12" thickBot="1" x14ac:dyDescent="0.25">
      <c r="B3480" s="25" t="s">
        <v>3479</v>
      </c>
      <c r="C3480" s="26">
        <v>8.8800000000000008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8.8800000000000008</v>
      </c>
      <c r="T3480" s="8" t="s">
        <v>16</v>
      </c>
      <c r="U3480" s="12"/>
      <c r="V3480" s="13">
        <f t="shared" si="109"/>
        <v>0</v>
      </c>
    </row>
    <row r="3481" spans="2:22" ht="12" thickBot="1" x14ac:dyDescent="0.25">
      <c r="B3481" s="25" t="s">
        <v>3480</v>
      </c>
      <c r="C3481" s="26">
        <v>8.8800000000000008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8.8800000000000008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3481</v>
      </c>
      <c r="C3482" s="26">
        <v>8.8800000000000008</v>
      </c>
      <c r="D3482" s="27" t="s">
        <v>16</v>
      </c>
      <c r="E3482" s="28" t="s">
        <v>0</v>
      </c>
      <c r="F3482" s="27" t="s">
        <v>16</v>
      </c>
      <c r="G3482" s="28" t="s">
        <v>0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8.8800000000000008</v>
      </c>
      <c r="T3482" s="8" t="s">
        <v>16</v>
      </c>
      <c r="U3482" s="12"/>
      <c r="V3482" s="13">
        <f t="shared" si="109"/>
        <v>0</v>
      </c>
    </row>
    <row r="3483" spans="2:22" ht="12" thickBot="1" x14ac:dyDescent="0.25">
      <c r="B3483" s="25" t="s">
        <v>3482</v>
      </c>
      <c r="C3483" s="26">
        <v>9.5500000000000007</v>
      </c>
      <c r="D3483" s="27" t="s">
        <v>16</v>
      </c>
      <c r="E3483" s="28" t="s">
        <v>0</v>
      </c>
      <c r="F3483" s="27" t="s">
        <v>16</v>
      </c>
      <c r="G3483" s="28" t="s">
        <v>0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9.5500000000000007</v>
      </c>
      <c r="T3483" s="8" t="s">
        <v>16</v>
      </c>
      <c r="U3483" s="12"/>
      <c r="V3483" s="13">
        <f t="shared" si="109"/>
        <v>0</v>
      </c>
    </row>
    <row r="3484" spans="2:22" ht="12" thickBot="1" x14ac:dyDescent="0.25">
      <c r="B3484" s="25" t="s">
        <v>3483</v>
      </c>
      <c r="C3484" s="26">
        <v>9.5500000000000007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9.5500000000000007</v>
      </c>
      <c r="T3484" s="8" t="s">
        <v>16</v>
      </c>
      <c r="U3484" s="12"/>
      <c r="V3484" s="13">
        <f t="shared" si="109"/>
        <v>0</v>
      </c>
    </row>
    <row r="3485" spans="2:22" ht="12" thickBot="1" x14ac:dyDescent="0.25">
      <c r="B3485" s="25" t="s">
        <v>3484</v>
      </c>
      <c r="C3485" s="26">
        <v>16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16</v>
      </c>
      <c r="T3485" s="8" t="s">
        <v>16</v>
      </c>
      <c r="U3485" s="12"/>
      <c r="V3485" s="13">
        <f t="shared" si="109"/>
        <v>0</v>
      </c>
    </row>
    <row r="3486" spans="2:22" ht="12" thickBot="1" x14ac:dyDescent="0.25">
      <c r="B3486" s="25" t="s">
        <v>3485</v>
      </c>
      <c r="C3486" s="26">
        <v>22.5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22.5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3486</v>
      </c>
      <c r="C3487" s="26">
        <v>22.5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22.5</v>
      </c>
      <c r="T3487" s="8" t="s">
        <v>16</v>
      </c>
      <c r="U3487" s="12"/>
      <c r="V3487" s="13">
        <f t="shared" si="109"/>
        <v>0</v>
      </c>
    </row>
    <row r="3488" spans="2:22" ht="12" thickBot="1" x14ac:dyDescent="0.25">
      <c r="B3488" s="25" t="s">
        <v>3487</v>
      </c>
      <c r="C3488" s="26">
        <v>13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13</v>
      </c>
      <c r="T3488" s="8" t="s">
        <v>16</v>
      </c>
      <c r="U3488" s="12"/>
      <c r="V3488" s="13">
        <f t="shared" si="109"/>
        <v>0</v>
      </c>
    </row>
    <row r="3489" spans="2:22" ht="12" thickBot="1" x14ac:dyDescent="0.25">
      <c r="B3489" s="25" t="s">
        <v>3488</v>
      </c>
      <c r="C3489" s="26">
        <v>9.81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9.81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3489</v>
      </c>
      <c r="C3490" s="26">
        <v>9.8000000000000007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9.8000000000000007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3490</v>
      </c>
      <c r="C3491" s="26">
        <v>11.3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11.3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3491</v>
      </c>
      <c r="C3492" s="26">
        <v>21.8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21.8</v>
      </c>
      <c r="T3492" s="8" t="s">
        <v>16</v>
      </c>
      <c r="U3492" s="12"/>
      <c r="V3492" s="13">
        <f t="shared" si="109"/>
        <v>0</v>
      </c>
    </row>
    <row r="3493" spans="2:22" ht="12" thickBot="1" x14ac:dyDescent="0.25">
      <c r="B3493" s="25" t="s">
        <v>3492</v>
      </c>
      <c r="C3493" s="26">
        <v>22.5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22.5</v>
      </c>
      <c r="T3493" s="8" t="s">
        <v>16</v>
      </c>
      <c r="U3493" s="12"/>
      <c r="V3493" s="13">
        <f t="shared" si="109"/>
        <v>0</v>
      </c>
    </row>
    <row r="3494" spans="2:22" ht="12" thickBot="1" x14ac:dyDescent="0.25">
      <c r="B3494" s="25" t="s">
        <v>3493</v>
      </c>
      <c r="C3494" s="26">
        <v>9.5500000000000007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9.5500000000000007</v>
      </c>
      <c r="T3494" s="8" t="s">
        <v>16</v>
      </c>
      <c r="U3494" s="12"/>
      <c r="V3494" s="13">
        <f t="shared" si="109"/>
        <v>0</v>
      </c>
    </row>
    <row r="3495" spans="2:22" ht="12" thickBot="1" x14ac:dyDescent="0.25">
      <c r="B3495" s="25" t="s">
        <v>3494</v>
      </c>
      <c r="C3495" s="26">
        <v>9.5500000000000007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9.5500000000000007</v>
      </c>
      <c r="T3495" s="8" t="s">
        <v>16</v>
      </c>
      <c r="U3495" s="12"/>
      <c r="V3495" s="13">
        <f t="shared" si="109"/>
        <v>0</v>
      </c>
    </row>
    <row r="3496" spans="2:22" ht="12" thickBot="1" x14ac:dyDescent="0.25">
      <c r="B3496" s="25" t="s">
        <v>3495</v>
      </c>
      <c r="C3496" s="26">
        <v>8.8800000000000008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8.8800000000000008</v>
      </c>
      <c r="T3496" s="8" t="s">
        <v>16</v>
      </c>
      <c r="U3496" s="12"/>
      <c r="V3496" s="13">
        <f t="shared" si="109"/>
        <v>0</v>
      </c>
    </row>
    <row r="3497" spans="2:22" ht="12" thickBot="1" x14ac:dyDescent="0.25">
      <c r="B3497" s="25" t="s">
        <v>3496</v>
      </c>
      <c r="C3497" s="26">
        <v>13.21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13.21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3497</v>
      </c>
      <c r="C3498" s="26">
        <v>9.41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9.41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3498</v>
      </c>
      <c r="C3499" s="26">
        <v>9.41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9.41</v>
      </c>
      <c r="T3499" s="8" t="s">
        <v>16</v>
      </c>
      <c r="U3499" s="12"/>
      <c r="V3499" s="13">
        <f t="shared" si="109"/>
        <v>0</v>
      </c>
    </row>
    <row r="3500" spans="2:22" ht="12" thickBot="1" x14ac:dyDescent="0.25">
      <c r="B3500" s="25" t="s">
        <v>3499</v>
      </c>
      <c r="C3500" s="26">
        <v>9.67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9.67</v>
      </c>
      <c r="T3500" s="8" t="s">
        <v>16</v>
      </c>
      <c r="U3500" s="12"/>
      <c r="V3500" s="13">
        <f t="shared" si="109"/>
        <v>0</v>
      </c>
    </row>
    <row r="3501" spans="2:22" ht="12" thickBot="1" x14ac:dyDescent="0.25">
      <c r="B3501" s="25" t="s">
        <v>3500</v>
      </c>
      <c r="C3501" s="26">
        <v>8.8800000000000008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8.8800000000000008</v>
      </c>
      <c r="T3501" s="8" t="s">
        <v>16</v>
      </c>
      <c r="U3501" s="12"/>
      <c r="V3501" s="13">
        <f t="shared" si="109"/>
        <v>0</v>
      </c>
    </row>
    <row r="3502" spans="2:22" ht="12" thickBot="1" x14ac:dyDescent="0.25">
      <c r="B3502" s="25" t="s">
        <v>3501</v>
      </c>
      <c r="C3502" s="26">
        <v>9.4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9.4</v>
      </c>
      <c r="T3502" s="8" t="s">
        <v>16</v>
      </c>
      <c r="U3502" s="12"/>
      <c r="V3502" s="13">
        <f t="shared" si="109"/>
        <v>0</v>
      </c>
    </row>
    <row r="3503" spans="2:22" ht="12" thickBot="1" x14ac:dyDescent="0.25">
      <c r="B3503" s="25" t="s">
        <v>3502</v>
      </c>
      <c r="C3503" s="26">
        <v>9.39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9.39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3503</v>
      </c>
      <c r="C3504" s="26">
        <v>8.82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8.82</v>
      </c>
      <c r="T3504" s="8" t="s">
        <v>16</v>
      </c>
      <c r="U3504" s="12"/>
      <c r="V3504" s="13">
        <f t="shared" si="109"/>
        <v>0</v>
      </c>
    </row>
    <row r="3505" spans="2:22" ht="12" thickBot="1" x14ac:dyDescent="0.25">
      <c r="B3505" s="25" t="s">
        <v>3504</v>
      </c>
      <c r="C3505" s="26">
        <v>8.8800000000000008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8.8800000000000008</v>
      </c>
      <c r="T3505" s="8" t="s">
        <v>16</v>
      </c>
      <c r="U3505" s="12"/>
      <c r="V3505" s="13">
        <f t="shared" si="109"/>
        <v>0</v>
      </c>
    </row>
    <row r="3506" spans="2:22" ht="12" thickBot="1" x14ac:dyDescent="0.25">
      <c r="B3506" s="25" t="s">
        <v>3505</v>
      </c>
      <c r="C3506" s="26">
        <v>9.33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9.33</v>
      </c>
      <c r="T3506" s="8" t="s">
        <v>16</v>
      </c>
      <c r="U3506" s="12"/>
      <c r="V3506" s="13">
        <f t="shared" si="109"/>
        <v>0</v>
      </c>
    </row>
    <row r="3507" spans="2:22" ht="12" thickBot="1" x14ac:dyDescent="0.25">
      <c r="B3507" s="25" t="s">
        <v>3506</v>
      </c>
      <c r="C3507" s="26">
        <v>16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16</v>
      </c>
      <c r="T3507" s="8" t="s">
        <v>16</v>
      </c>
      <c r="U3507" s="12"/>
      <c r="V3507" s="13">
        <f t="shared" si="109"/>
        <v>0</v>
      </c>
    </row>
    <row r="3508" spans="2:22" ht="12" thickBot="1" x14ac:dyDescent="0.25">
      <c r="B3508" s="25" t="s">
        <v>3507</v>
      </c>
      <c r="C3508" s="26">
        <v>8.83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8.83</v>
      </c>
      <c r="T3508" s="8" t="s">
        <v>16</v>
      </c>
      <c r="U3508" s="12"/>
      <c r="V3508" s="13">
        <f t="shared" si="109"/>
        <v>0</v>
      </c>
    </row>
    <row r="3509" spans="2:22" ht="12" thickBot="1" x14ac:dyDescent="0.25">
      <c r="B3509" s="25" t="s">
        <v>3508</v>
      </c>
      <c r="C3509" s="26">
        <v>12.2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12.2</v>
      </c>
      <c r="T3509" s="8" t="s">
        <v>16</v>
      </c>
      <c r="U3509" s="12"/>
      <c r="V3509" s="13">
        <f t="shared" si="109"/>
        <v>0</v>
      </c>
    </row>
    <row r="3510" spans="2:22" ht="12" thickBot="1" x14ac:dyDescent="0.25">
      <c r="B3510" s="25" t="s">
        <v>3509</v>
      </c>
      <c r="C3510" s="26">
        <v>12.2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12.2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3510</v>
      </c>
      <c r="C3511" s="26">
        <v>8.83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8.83</v>
      </c>
      <c r="T3511" s="8" t="s">
        <v>16</v>
      </c>
      <c r="U3511" s="12"/>
      <c r="V3511" s="13">
        <f t="shared" si="109"/>
        <v>0</v>
      </c>
    </row>
    <row r="3512" spans="2:22" ht="12" thickBot="1" x14ac:dyDescent="0.25">
      <c r="B3512" s="25" t="s">
        <v>3511</v>
      </c>
      <c r="C3512" s="26">
        <v>8.83</v>
      </c>
      <c r="D3512" s="27" t="s">
        <v>16</v>
      </c>
      <c r="E3512" s="28" t="s">
        <v>0</v>
      </c>
      <c r="F3512" s="27" t="s">
        <v>16</v>
      </c>
      <c r="G3512" s="28" t="s">
        <v>0</v>
      </c>
      <c r="H3512" s="27" t="s">
        <v>16</v>
      </c>
      <c r="I3512" s="28" t="s">
        <v>0</v>
      </c>
      <c r="J3512" s="27" t="s">
        <v>16</v>
      </c>
      <c r="K3512" s="28" t="s">
        <v>0</v>
      </c>
      <c r="L3512" s="27" t="s">
        <v>16</v>
      </c>
      <c r="M3512" s="28" t="s">
        <v>0</v>
      </c>
      <c r="N3512" s="27" t="s">
        <v>16</v>
      </c>
      <c r="O3512" s="28" t="s">
        <v>0</v>
      </c>
      <c r="P3512" s="27" t="s">
        <v>16</v>
      </c>
      <c r="Q3512" s="28" t="s">
        <v>0</v>
      </c>
      <c r="R3512" s="27" t="s">
        <v>16</v>
      </c>
      <c r="S3512" s="11">
        <f t="shared" si="108"/>
        <v>8.83</v>
      </c>
      <c r="T3512" s="8" t="s">
        <v>16</v>
      </c>
      <c r="U3512" s="12"/>
      <c r="V3512" s="13">
        <f t="shared" si="109"/>
        <v>0</v>
      </c>
    </row>
    <row r="3513" spans="2:22" ht="12" thickBot="1" x14ac:dyDescent="0.25">
      <c r="B3513" s="25" t="s">
        <v>3512</v>
      </c>
      <c r="C3513" s="26">
        <v>12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12</v>
      </c>
      <c r="T3513" s="8" t="s">
        <v>16</v>
      </c>
      <c r="U3513" s="12"/>
      <c r="V3513" s="13">
        <f t="shared" si="109"/>
        <v>0</v>
      </c>
    </row>
    <row r="3514" spans="2:22" ht="12" thickBot="1" x14ac:dyDescent="0.25">
      <c r="B3514" s="25" t="s">
        <v>3513</v>
      </c>
      <c r="C3514" s="26">
        <v>17.5</v>
      </c>
      <c r="D3514" s="27" t="s">
        <v>16</v>
      </c>
      <c r="E3514" s="28" t="s">
        <v>0</v>
      </c>
      <c r="F3514" s="27" t="s">
        <v>16</v>
      </c>
      <c r="G3514" s="28" t="s">
        <v>0</v>
      </c>
      <c r="H3514" s="27" t="s">
        <v>16</v>
      </c>
      <c r="I3514" s="28" t="s">
        <v>0</v>
      </c>
      <c r="J3514" s="27" t="s">
        <v>16</v>
      </c>
      <c r="K3514" s="28" t="s">
        <v>0</v>
      </c>
      <c r="L3514" s="27" t="s">
        <v>16</v>
      </c>
      <c r="M3514" s="28" t="s">
        <v>0</v>
      </c>
      <c r="N3514" s="27" t="s">
        <v>16</v>
      </c>
      <c r="O3514" s="28" t="s">
        <v>0</v>
      </c>
      <c r="P3514" s="27" t="s">
        <v>16</v>
      </c>
      <c r="Q3514" s="28" t="s">
        <v>0</v>
      </c>
      <c r="R3514" s="27" t="s">
        <v>16</v>
      </c>
      <c r="S3514" s="11">
        <f t="shared" si="108"/>
        <v>17.5</v>
      </c>
      <c r="T3514" s="8" t="s">
        <v>16</v>
      </c>
      <c r="U3514" s="12"/>
      <c r="V3514" s="13">
        <f t="shared" si="109"/>
        <v>0</v>
      </c>
    </row>
    <row r="3515" spans="2:22" ht="12" thickBot="1" x14ac:dyDescent="0.25">
      <c r="B3515" s="25" t="s">
        <v>3514</v>
      </c>
      <c r="C3515" s="26">
        <v>14.09</v>
      </c>
      <c r="D3515" s="27" t="s">
        <v>16</v>
      </c>
      <c r="E3515" s="28" t="s">
        <v>0</v>
      </c>
      <c r="F3515" s="27" t="s">
        <v>16</v>
      </c>
      <c r="G3515" s="28" t="s">
        <v>0</v>
      </c>
      <c r="H3515" s="27" t="s">
        <v>16</v>
      </c>
      <c r="I3515" s="28" t="s">
        <v>0</v>
      </c>
      <c r="J3515" s="27" t="s">
        <v>16</v>
      </c>
      <c r="K3515" s="28" t="s">
        <v>0</v>
      </c>
      <c r="L3515" s="27" t="s">
        <v>16</v>
      </c>
      <c r="M3515" s="28" t="s">
        <v>0</v>
      </c>
      <c r="N3515" s="27" t="s">
        <v>16</v>
      </c>
      <c r="O3515" s="28" t="s">
        <v>0</v>
      </c>
      <c r="P3515" s="27" t="s">
        <v>16</v>
      </c>
      <c r="Q3515" s="28" t="s">
        <v>0</v>
      </c>
      <c r="R3515" s="27" t="s">
        <v>16</v>
      </c>
      <c r="S3515" s="11">
        <f t="shared" si="108"/>
        <v>14.09</v>
      </c>
      <c r="T3515" s="8" t="s">
        <v>16</v>
      </c>
      <c r="U3515" s="12"/>
      <c r="V3515" s="13">
        <f t="shared" si="109"/>
        <v>0</v>
      </c>
    </row>
    <row r="3516" spans="2:22" ht="12" thickBot="1" x14ac:dyDescent="0.25">
      <c r="B3516" s="25" t="s">
        <v>3515</v>
      </c>
      <c r="C3516" s="26">
        <v>14.09</v>
      </c>
      <c r="D3516" s="27" t="s">
        <v>16</v>
      </c>
      <c r="E3516" s="28" t="s">
        <v>0</v>
      </c>
      <c r="F3516" s="27" t="s">
        <v>16</v>
      </c>
      <c r="G3516" s="28" t="s">
        <v>0</v>
      </c>
      <c r="H3516" s="27" t="s">
        <v>16</v>
      </c>
      <c r="I3516" s="28" t="s">
        <v>0</v>
      </c>
      <c r="J3516" s="27" t="s">
        <v>16</v>
      </c>
      <c r="K3516" s="28" t="s">
        <v>0</v>
      </c>
      <c r="L3516" s="27" t="s">
        <v>16</v>
      </c>
      <c r="M3516" s="28" t="s">
        <v>0</v>
      </c>
      <c r="N3516" s="27" t="s">
        <v>16</v>
      </c>
      <c r="O3516" s="28" t="s">
        <v>0</v>
      </c>
      <c r="P3516" s="27" t="s">
        <v>16</v>
      </c>
      <c r="Q3516" s="28" t="s">
        <v>0</v>
      </c>
      <c r="R3516" s="27" t="s">
        <v>16</v>
      </c>
      <c r="S3516" s="11">
        <f t="shared" si="108"/>
        <v>14.09</v>
      </c>
      <c r="T3516" s="8" t="s">
        <v>16</v>
      </c>
      <c r="U3516" s="12"/>
      <c r="V3516" s="13">
        <f t="shared" si="109"/>
        <v>0</v>
      </c>
    </row>
    <row r="3517" spans="2:22" ht="12" thickBot="1" x14ac:dyDescent="0.25">
      <c r="B3517" s="25" t="s">
        <v>3516</v>
      </c>
      <c r="C3517" s="26">
        <v>14.09</v>
      </c>
      <c r="D3517" s="27" t="s">
        <v>16</v>
      </c>
      <c r="E3517" s="28" t="s">
        <v>0</v>
      </c>
      <c r="F3517" s="27" t="s">
        <v>16</v>
      </c>
      <c r="G3517" s="28" t="s">
        <v>0</v>
      </c>
      <c r="H3517" s="27" t="s">
        <v>16</v>
      </c>
      <c r="I3517" s="28" t="s">
        <v>0</v>
      </c>
      <c r="J3517" s="27" t="s">
        <v>16</v>
      </c>
      <c r="K3517" s="28" t="s">
        <v>0</v>
      </c>
      <c r="L3517" s="27" t="s">
        <v>16</v>
      </c>
      <c r="M3517" s="28" t="s">
        <v>0</v>
      </c>
      <c r="N3517" s="27" t="s">
        <v>16</v>
      </c>
      <c r="O3517" s="28" t="s">
        <v>0</v>
      </c>
      <c r="P3517" s="27" t="s">
        <v>16</v>
      </c>
      <c r="Q3517" s="28" t="s">
        <v>0</v>
      </c>
      <c r="R3517" s="27" t="s">
        <v>16</v>
      </c>
      <c r="S3517" s="11">
        <f t="shared" si="108"/>
        <v>14.09</v>
      </c>
      <c r="T3517" s="8" t="s">
        <v>16</v>
      </c>
      <c r="U3517" s="12"/>
      <c r="V3517" s="13">
        <f t="shared" si="109"/>
        <v>0</v>
      </c>
    </row>
    <row r="3518" spans="2:22" ht="12" thickBot="1" x14ac:dyDescent="0.25">
      <c r="B3518" s="25" t="s">
        <v>3517</v>
      </c>
      <c r="C3518" s="26">
        <v>9.39</v>
      </c>
      <c r="D3518" s="27" t="s">
        <v>16</v>
      </c>
      <c r="E3518" s="28" t="s">
        <v>0</v>
      </c>
      <c r="F3518" s="27" t="s">
        <v>16</v>
      </c>
      <c r="G3518" s="28" t="s">
        <v>0</v>
      </c>
      <c r="H3518" s="27" t="s">
        <v>16</v>
      </c>
      <c r="I3518" s="28" t="s">
        <v>0</v>
      </c>
      <c r="J3518" s="27" t="s">
        <v>16</v>
      </c>
      <c r="K3518" s="28" t="s">
        <v>0</v>
      </c>
      <c r="L3518" s="27" t="s">
        <v>16</v>
      </c>
      <c r="M3518" s="28" t="s">
        <v>0</v>
      </c>
      <c r="N3518" s="27" t="s">
        <v>16</v>
      </c>
      <c r="O3518" s="28" t="s">
        <v>0</v>
      </c>
      <c r="P3518" s="27" t="s">
        <v>16</v>
      </c>
      <c r="Q3518" s="28" t="s">
        <v>0</v>
      </c>
      <c r="R3518" s="27" t="s">
        <v>16</v>
      </c>
      <c r="S3518" s="11">
        <f t="shared" si="108"/>
        <v>9.39</v>
      </c>
      <c r="T3518" s="8" t="s">
        <v>16</v>
      </c>
      <c r="U3518" s="12"/>
      <c r="V3518" s="13">
        <f t="shared" si="109"/>
        <v>0</v>
      </c>
    </row>
    <row r="3519" spans="2:22" ht="12" thickBot="1" x14ac:dyDescent="0.25">
      <c r="B3519" s="25" t="s">
        <v>3518</v>
      </c>
      <c r="C3519" s="26">
        <v>8.8800000000000008</v>
      </c>
      <c r="D3519" s="27" t="s">
        <v>16</v>
      </c>
      <c r="E3519" s="28" t="s">
        <v>0</v>
      </c>
      <c r="F3519" s="27" t="s">
        <v>16</v>
      </c>
      <c r="G3519" s="28" t="s">
        <v>0</v>
      </c>
      <c r="H3519" s="27" t="s">
        <v>16</v>
      </c>
      <c r="I3519" s="28" t="s">
        <v>0</v>
      </c>
      <c r="J3519" s="27" t="s">
        <v>16</v>
      </c>
      <c r="K3519" s="28" t="s">
        <v>0</v>
      </c>
      <c r="L3519" s="27" t="s">
        <v>16</v>
      </c>
      <c r="M3519" s="28" t="s">
        <v>0</v>
      </c>
      <c r="N3519" s="27" t="s">
        <v>16</v>
      </c>
      <c r="O3519" s="28" t="s">
        <v>0</v>
      </c>
      <c r="P3519" s="27" t="s">
        <v>16</v>
      </c>
      <c r="Q3519" s="28" t="s">
        <v>0</v>
      </c>
      <c r="R3519" s="27" t="s">
        <v>16</v>
      </c>
      <c r="S3519" s="11">
        <f t="shared" si="108"/>
        <v>8.8800000000000008</v>
      </c>
      <c r="T3519" s="8" t="s">
        <v>16</v>
      </c>
      <c r="U3519" s="12"/>
      <c r="V3519" s="13">
        <f t="shared" si="109"/>
        <v>0</v>
      </c>
    </row>
    <row r="3520" spans="2:22" ht="12" thickBot="1" x14ac:dyDescent="0.25">
      <c r="B3520" s="25" t="s">
        <v>3519</v>
      </c>
      <c r="C3520" s="26">
        <v>9.33</v>
      </c>
      <c r="D3520" s="27" t="s">
        <v>16</v>
      </c>
      <c r="E3520" s="28" t="s">
        <v>0</v>
      </c>
      <c r="F3520" s="27" t="s">
        <v>16</v>
      </c>
      <c r="G3520" s="28" t="s">
        <v>0</v>
      </c>
      <c r="H3520" s="27" t="s">
        <v>16</v>
      </c>
      <c r="I3520" s="28" t="s">
        <v>0</v>
      </c>
      <c r="J3520" s="27" t="s">
        <v>16</v>
      </c>
      <c r="K3520" s="28" t="s">
        <v>0</v>
      </c>
      <c r="L3520" s="27" t="s">
        <v>16</v>
      </c>
      <c r="M3520" s="28" t="s">
        <v>0</v>
      </c>
      <c r="N3520" s="27" t="s">
        <v>16</v>
      </c>
      <c r="O3520" s="28" t="s">
        <v>0</v>
      </c>
      <c r="P3520" s="27" t="s">
        <v>16</v>
      </c>
      <c r="Q3520" s="28" t="s">
        <v>0</v>
      </c>
      <c r="R3520" s="27" t="s">
        <v>16</v>
      </c>
      <c r="S3520" s="11">
        <f t="shared" si="108"/>
        <v>9.33</v>
      </c>
      <c r="T3520" s="8" t="s">
        <v>16</v>
      </c>
      <c r="U3520" s="12"/>
      <c r="V3520" s="13">
        <f t="shared" si="109"/>
        <v>0</v>
      </c>
    </row>
    <row r="3521" spans="2:22" ht="12" thickBot="1" x14ac:dyDescent="0.25">
      <c r="B3521" s="25" t="s">
        <v>3520</v>
      </c>
      <c r="C3521" s="26">
        <v>16.12</v>
      </c>
      <c r="D3521" s="27" t="s">
        <v>16</v>
      </c>
      <c r="E3521" s="28" t="s">
        <v>0</v>
      </c>
      <c r="F3521" s="27" t="s">
        <v>16</v>
      </c>
      <c r="G3521" s="28" t="s">
        <v>0</v>
      </c>
      <c r="H3521" s="27" t="s">
        <v>16</v>
      </c>
      <c r="I3521" s="28" t="s">
        <v>0</v>
      </c>
      <c r="J3521" s="27" t="s">
        <v>16</v>
      </c>
      <c r="K3521" s="28" t="s">
        <v>0</v>
      </c>
      <c r="L3521" s="27" t="s">
        <v>16</v>
      </c>
      <c r="M3521" s="28" t="s">
        <v>0</v>
      </c>
      <c r="N3521" s="27" t="s">
        <v>16</v>
      </c>
      <c r="O3521" s="28" t="s">
        <v>0</v>
      </c>
      <c r="P3521" s="27" t="s">
        <v>16</v>
      </c>
      <c r="Q3521" s="28" t="s">
        <v>0</v>
      </c>
      <c r="R3521" s="27" t="s">
        <v>16</v>
      </c>
      <c r="S3521" s="11">
        <f t="shared" si="108"/>
        <v>16.12</v>
      </c>
      <c r="T3521" s="8" t="s">
        <v>16</v>
      </c>
      <c r="U3521" s="12"/>
      <c r="V3521" s="13">
        <f t="shared" si="109"/>
        <v>0</v>
      </c>
    </row>
    <row r="3522" spans="2:22" ht="12" thickBot="1" x14ac:dyDescent="0.25">
      <c r="B3522" s="25" t="s">
        <v>3521</v>
      </c>
      <c r="C3522" s="26">
        <v>9.5500000000000007</v>
      </c>
      <c r="D3522" s="27" t="s">
        <v>16</v>
      </c>
      <c r="E3522" s="28" t="s">
        <v>0</v>
      </c>
      <c r="F3522" s="27" t="s">
        <v>16</v>
      </c>
      <c r="G3522" s="28" t="s">
        <v>0</v>
      </c>
      <c r="H3522" s="27" t="s">
        <v>16</v>
      </c>
      <c r="I3522" s="28" t="s">
        <v>0</v>
      </c>
      <c r="J3522" s="27" t="s">
        <v>16</v>
      </c>
      <c r="K3522" s="28" t="s">
        <v>0</v>
      </c>
      <c r="L3522" s="27" t="s">
        <v>16</v>
      </c>
      <c r="M3522" s="28" t="s">
        <v>0</v>
      </c>
      <c r="N3522" s="27" t="s">
        <v>16</v>
      </c>
      <c r="O3522" s="28" t="s">
        <v>0</v>
      </c>
      <c r="P3522" s="27" t="s">
        <v>16</v>
      </c>
      <c r="Q3522" s="28" t="s">
        <v>0</v>
      </c>
      <c r="R3522" s="27" t="s">
        <v>16</v>
      </c>
      <c r="S3522" s="11">
        <f t="shared" si="108"/>
        <v>9.5500000000000007</v>
      </c>
      <c r="T3522" s="8" t="s">
        <v>16</v>
      </c>
      <c r="U3522" s="12"/>
      <c r="V3522" s="13">
        <f t="shared" si="109"/>
        <v>0</v>
      </c>
    </row>
    <row r="3523" spans="2:22" ht="12" thickBot="1" x14ac:dyDescent="0.25">
      <c r="B3523" s="25" t="s">
        <v>3522</v>
      </c>
      <c r="C3523" s="26">
        <v>16.8</v>
      </c>
      <c r="D3523" s="27" t="s">
        <v>16</v>
      </c>
      <c r="E3523" s="28" t="s">
        <v>0</v>
      </c>
      <c r="F3523" s="27" t="s">
        <v>16</v>
      </c>
      <c r="G3523" s="28" t="s">
        <v>0</v>
      </c>
      <c r="H3523" s="27" t="s">
        <v>16</v>
      </c>
      <c r="I3523" s="28" t="s">
        <v>0</v>
      </c>
      <c r="J3523" s="27" t="s">
        <v>16</v>
      </c>
      <c r="K3523" s="28" t="s">
        <v>0</v>
      </c>
      <c r="L3523" s="27" t="s">
        <v>16</v>
      </c>
      <c r="M3523" s="28" t="s">
        <v>0</v>
      </c>
      <c r="N3523" s="27" t="s">
        <v>16</v>
      </c>
      <c r="O3523" s="28" t="s">
        <v>0</v>
      </c>
      <c r="P3523" s="27" t="s">
        <v>16</v>
      </c>
      <c r="Q3523" s="28" t="s">
        <v>0</v>
      </c>
      <c r="R3523" s="27" t="s">
        <v>16</v>
      </c>
      <c r="S3523" s="11">
        <f t="shared" si="108"/>
        <v>16.8</v>
      </c>
      <c r="T3523" s="8" t="s">
        <v>16</v>
      </c>
      <c r="U3523" s="12"/>
      <c r="V3523" s="13">
        <f t="shared" si="109"/>
        <v>0</v>
      </c>
    </row>
    <row r="3524" spans="2:22" ht="12" thickBot="1" x14ac:dyDescent="0.25">
      <c r="B3524" s="25" t="s">
        <v>3523</v>
      </c>
      <c r="C3524" s="26">
        <v>11.61</v>
      </c>
      <c r="D3524" s="27" t="s">
        <v>16</v>
      </c>
      <c r="E3524" s="28" t="s">
        <v>0</v>
      </c>
      <c r="F3524" s="27" t="s">
        <v>16</v>
      </c>
      <c r="G3524" s="28" t="s">
        <v>0</v>
      </c>
      <c r="H3524" s="27" t="s">
        <v>16</v>
      </c>
      <c r="I3524" s="28" t="s">
        <v>0</v>
      </c>
      <c r="J3524" s="27" t="s">
        <v>16</v>
      </c>
      <c r="K3524" s="28" t="s">
        <v>0</v>
      </c>
      <c r="L3524" s="27" t="s">
        <v>16</v>
      </c>
      <c r="M3524" s="28" t="s">
        <v>0</v>
      </c>
      <c r="N3524" s="27" t="s">
        <v>16</v>
      </c>
      <c r="O3524" s="28" t="s">
        <v>0</v>
      </c>
      <c r="P3524" s="27" t="s">
        <v>16</v>
      </c>
      <c r="Q3524" s="28" t="s">
        <v>0</v>
      </c>
      <c r="R3524" s="27" t="s">
        <v>16</v>
      </c>
      <c r="S3524" s="11">
        <f t="shared" si="108"/>
        <v>11.61</v>
      </c>
      <c r="T3524" s="8" t="s">
        <v>16</v>
      </c>
      <c r="U3524" s="12"/>
      <c r="V3524" s="13">
        <f t="shared" si="109"/>
        <v>0</v>
      </c>
    </row>
    <row r="3525" spans="2:22" ht="12" thickBot="1" x14ac:dyDescent="0.25">
      <c r="B3525" s="25" t="s">
        <v>3524</v>
      </c>
      <c r="C3525" s="26">
        <v>11.61</v>
      </c>
      <c r="D3525" s="27" t="s">
        <v>16</v>
      </c>
      <c r="E3525" s="28" t="s">
        <v>0</v>
      </c>
      <c r="F3525" s="27" t="s">
        <v>16</v>
      </c>
      <c r="G3525" s="28" t="s">
        <v>0</v>
      </c>
      <c r="H3525" s="27" t="s">
        <v>16</v>
      </c>
      <c r="I3525" s="28" t="s">
        <v>0</v>
      </c>
      <c r="J3525" s="27" t="s">
        <v>16</v>
      </c>
      <c r="K3525" s="28" t="s">
        <v>0</v>
      </c>
      <c r="L3525" s="27" t="s">
        <v>16</v>
      </c>
      <c r="M3525" s="28" t="s">
        <v>0</v>
      </c>
      <c r="N3525" s="27" t="s">
        <v>16</v>
      </c>
      <c r="O3525" s="28" t="s">
        <v>0</v>
      </c>
      <c r="P3525" s="27" t="s">
        <v>16</v>
      </c>
      <c r="Q3525" s="28" t="s">
        <v>0</v>
      </c>
      <c r="R3525" s="27" t="s">
        <v>16</v>
      </c>
      <c r="S3525" s="11">
        <f t="shared" si="108"/>
        <v>11.61</v>
      </c>
      <c r="T3525" s="8" t="s">
        <v>16</v>
      </c>
      <c r="U3525" s="12"/>
      <c r="V3525" s="13">
        <f t="shared" si="109"/>
        <v>0</v>
      </c>
    </row>
    <row r="3526" spans="2:22" ht="12" thickBot="1" x14ac:dyDescent="0.25">
      <c r="B3526" s="25" t="s">
        <v>3525</v>
      </c>
      <c r="C3526" s="26">
        <v>9.98</v>
      </c>
      <c r="D3526" s="27" t="s">
        <v>16</v>
      </c>
      <c r="E3526" s="28" t="s">
        <v>0</v>
      </c>
      <c r="F3526" s="27" t="s">
        <v>16</v>
      </c>
      <c r="G3526" s="28" t="s">
        <v>0</v>
      </c>
      <c r="H3526" s="27" t="s">
        <v>16</v>
      </c>
      <c r="I3526" s="28" t="s">
        <v>0</v>
      </c>
      <c r="J3526" s="27" t="s">
        <v>16</v>
      </c>
      <c r="K3526" s="28" t="s">
        <v>0</v>
      </c>
      <c r="L3526" s="27" t="s">
        <v>16</v>
      </c>
      <c r="M3526" s="28" t="s">
        <v>0</v>
      </c>
      <c r="N3526" s="27" t="s">
        <v>16</v>
      </c>
      <c r="O3526" s="28" t="s">
        <v>0</v>
      </c>
      <c r="P3526" s="27" t="s">
        <v>16</v>
      </c>
      <c r="Q3526" s="28" t="s">
        <v>0</v>
      </c>
      <c r="R3526" s="27" t="s">
        <v>16</v>
      </c>
      <c r="S3526" s="11">
        <f t="shared" si="108"/>
        <v>9.98</v>
      </c>
      <c r="T3526" s="8" t="s">
        <v>16</v>
      </c>
      <c r="U3526" s="12"/>
      <c r="V3526" s="13">
        <f t="shared" si="109"/>
        <v>0</v>
      </c>
    </row>
    <row r="3527" spans="2:22" ht="12" thickBot="1" x14ac:dyDescent="0.25">
      <c r="B3527" s="25" t="s">
        <v>3526</v>
      </c>
      <c r="C3527" s="26">
        <v>11.58</v>
      </c>
      <c r="D3527" s="27" t="s">
        <v>16</v>
      </c>
      <c r="E3527" s="28" t="s">
        <v>0</v>
      </c>
      <c r="F3527" s="27" t="s">
        <v>16</v>
      </c>
      <c r="G3527" s="28" t="s">
        <v>0</v>
      </c>
      <c r="H3527" s="27" t="s">
        <v>16</v>
      </c>
      <c r="I3527" s="28" t="s">
        <v>0</v>
      </c>
      <c r="J3527" s="27" t="s">
        <v>16</v>
      </c>
      <c r="K3527" s="28" t="s">
        <v>0</v>
      </c>
      <c r="L3527" s="27" t="s">
        <v>16</v>
      </c>
      <c r="M3527" s="28" t="s">
        <v>0</v>
      </c>
      <c r="N3527" s="27" t="s">
        <v>16</v>
      </c>
      <c r="O3527" s="28" t="s">
        <v>0</v>
      </c>
      <c r="P3527" s="27" t="s">
        <v>16</v>
      </c>
      <c r="Q3527" s="28" t="s">
        <v>0</v>
      </c>
      <c r="R3527" s="27" t="s">
        <v>16</v>
      </c>
      <c r="S3527" s="11">
        <f t="shared" si="108"/>
        <v>11.58</v>
      </c>
      <c r="T3527" s="8" t="s">
        <v>16</v>
      </c>
      <c r="U3527" s="12"/>
      <c r="V3527" s="13">
        <f t="shared" si="109"/>
        <v>0</v>
      </c>
    </row>
    <row r="3528" spans="2:22" ht="12" thickBot="1" x14ac:dyDescent="0.25">
      <c r="B3528" s="25" t="s">
        <v>3527</v>
      </c>
      <c r="C3528" s="26">
        <v>10.27</v>
      </c>
      <c r="D3528" s="27" t="s">
        <v>16</v>
      </c>
      <c r="E3528" s="28" t="s">
        <v>0</v>
      </c>
      <c r="F3528" s="27" t="s">
        <v>16</v>
      </c>
      <c r="G3528" s="28" t="s">
        <v>0</v>
      </c>
      <c r="H3528" s="27" t="s">
        <v>16</v>
      </c>
      <c r="I3528" s="28" t="s">
        <v>0</v>
      </c>
      <c r="J3528" s="27" t="s">
        <v>16</v>
      </c>
      <c r="K3528" s="28" t="s">
        <v>0</v>
      </c>
      <c r="L3528" s="27" t="s">
        <v>16</v>
      </c>
      <c r="M3528" s="28" t="s">
        <v>0</v>
      </c>
      <c r="N3528" s="27" t="s">
        <v>16</v>
      </c>
      <c r="O3528" s="28" t="s">
        <v>0</v>
      </c>
      <c r="P3528" s="27" t="s">
        <v>16</v>
      </c>
      <c r="Q3528" s="28" t="s">
        <v>0</v>
      </c>
      <c r="R3528" s="27" t="s">
        <v>16</v>
      </c>
      <c r="S3528" s="11">
        <f t="shared" si="108"/>
        <v>10.27</v>
      </c>
      <c r="T3528" s="8" t="s">
        <v>16</v>
      </c>
      <c r="U3528" s="12"/>
      <c r="V3528" s="13">
        <f t="shared" si="109"/>
        <v>0</v>
      </c>
    </row>
    <row r="3529" spans="2:22" ht="12" thickBot="1" x14ac:dyDescent="0.25">
      <c r="B3529" s="25" t="s">
        <v>3528</v>
      </c>
      <c r="C3529" s="26">
        <v>13.5</v>
      </c>
      <c r="D3529" s="27" t="s">
        <v>16</v>
      </c>
      <c r="E3529" s="28" t="s">
        <v>0</v>
      </c>
      <c r="F3529" s="27" t="s">
        <v>16</v>
      </c>
      <c r="G3529" s="28" t="s">
        <v>0</v>
      </c>
      <c r="H3529" s="27" t="s">
        <v>16</v>
      </c>
      <c r="I3529" s="28" t="s">
        <v>0</v>
      </c>
      <c r="J3529" s="27" t="s">
        <v>16</v>
      </c>
      <c r="K3529" s="28" t="s">
        <v>0</v>
      </c>
      <c r="L3529" s="27" t="s">
        <v>16</v>
      </c>
      <c r="M3529" s="28" t="s">
        <v>0</v>
      </c>
      <c r="N3529" s="27" t="s">
        <v>16</v>
      </c>
      <c r="O3529" s="28" t="s">
        <v>0</v>
      </c>
      <c r="P3529" s="27" t="s">
        <v>16</v>
      </c>
      <c r="Q3529" s="28" t="s">
        <v>0</v>
      </c>
      <c r="R3529" s="27" t="s">
        <v>16</v>
      </c>
      <c r="S3529" s="11">
        <f t="shared" si="108"/>
        <v>13.5</v>
      </c>
      <c r="T3529" s="8" t="s">
        <v>16</v>
      </c>
      <c r="U3529" s="12"/>
      <c r="V3529" s="13">
        <f t="shared" si="109"/>
        <v>0</v>
      </c>
    </row>
    <row r="3530" spans="2:22" ht="12" thickBot="1" x14ac:dyDescent="0.25">
      <c r="B3530" s="25" t="s">
        <v>3529</v>
      </c>
      <c r="C3530" s="26">
        <v>10.33</v>
      </c>
      <c r="D3530" s="27" t="s">
        <v>16</v>
      </c>
      <c r="E3530" s="28" t="s">
        <v>0</v>
      </c>
      <c r="F3530" s="27" t="s">
        <v>16</v>
      </c>
      <c r="G3530" s="28" t="s">
        <v>0</v>
      </c>
      <c r="H3530" s="27" t="s">
        <v>16</v>
      </c>
      <c r="I3530" s="28" t="s">
        <v>0</v>
      </c>
      <c r="J3530" s="27" t="s">
        <v>16</v>
      </c>
      <c r="K3530" s="28" t="s">
        <v>0</v>
      </c>
      <c r="L3530" s="27" t="s">
        <v>16</v>
      </c>
      <c r="M3530" s="28" t="s">
        <v>0</v>
      </c>
      <c r="N3530" s="27" t="s">
        <v>16</v>
      </c>
      <c r="O3530" s="28" t="s">
        <v>0</v>
      </c>
      <c r="P3530" s="27" t="s">
        <v>16</v>
      </c>
      <c r="Q3530" s="28" t="s">
        <v>0</v>
      </c>
      <c r="R3530" s="27" t="s">
        <v>16</v>
      </c>
      <c r="S3530" s="11">
        <f t="shared" si="108"/>
        <v>10.33</v>
      </c>
      <c r="T3530" s="8" t="s">
        <v>16</v>
      </c>
      <c r="U3530" s="12"/>
      <c r="V3530" s="13">
        <f t="shared" si="109"/>
        <v>0</v>
      </c>
    </row>
    <row r="3531" spans="2:22" ht="12" thickBot="1" x14ac:dyDescent="0.25">
      <c r="B3531" s="25" t="s">
        <v>3530</v>
      </c>
      <c r="C3531" s="26">
        <v>11.6</v>
      </c>
      <c r="D3531" s="27" t="s">
        <v>16</v>
      </c>
      <c r="E3531" s="28" t="s">
        <v>0</v>
      </c>
      <c r="F3531" s="27" t="s">
        <v>16</v>
      </c>
      <c r="G3531" s="28" t="s">
        <v>0</v>
      </c>
      <c r="H3531" s="27" t="s">
        <v>16</v>
      </c>
      <c r="I3531" s="28" t="s">
        <v>0</v>
      </c>
      <c r="J3531" s="27" t="s">
        <v>16</v>
      </c>
      <c r="K3531" s="28" t="s">
        <v>0</v>
      </c>
      <c r="L3531" s="27" t="s">
        <v>16</v>
      </c>
      <c r="M3531" s="28" t="s">
        <v>0</v>
      </c>
      <c r="N3531" s="27" t="s">
        <v>16</v>
      </c>
      <c r="O3531" s="28" t="s">
        <v>0</v>
      </c>
      <c r="P3531" s="27" t="s">
        <v>16</v>
      </c>
      <c r="Q3531" s="28" t="s">
        <v>0</v>
      </c>
      <c r="R3531" s="27" t="s">
        <v>16</v>
      </c>
      <c r="S3531" s="11">
        <f t="shared" si="108"/>
        <v>11.6</v>
      </c>
      <c r="T3531" s="8" t="s">
        <v>16</v>
      </c>
      <c r="U3531" s="12"/>
      <c r="V3531" s="13">
        <f t="shared" si="109"/>
        <v>0</v>
      </c>
    </row>
    <row r="3532" spans="2:22" ht="12" thickBot="1" x14ac:dyDescent="0.25">
      <c r="B3532" s="25" t="s">
        <v>3531</v>
      </c>
      <c r="C3532" s="26">
        <v>11.49</v>
      </c>
      <c r="D3532" s="27" t="s">
        <v>16</v>
      </c>
      <c r="E3532" s="28" t="s">
        <v>0</v>
      </c>
      <c r="F3532" s="27" t="s">
        <v>16</v>
      </c>
      <c r="G3532" s="28" t="s">
        <v>0</v>
      </c>
      <c r="H3532" s="27" t="s">
        <v>16</v>
      </c>
      <c r="I3532" s="28" t="s">
        <v>0</v>
      </c>
      <c r="J3532" s="27" t="s">
        <v>16</v>
      </c>
      <c r="K3532" s="28" t="s">
        <v>0</v>
      </c>
      <c r="L3532" s="27" t="s">
        <v>16</v>
      </c>
      <c r="M3532" s="28" t="s">
        <v>0</v>
      </c>
      <c r="N3532" s="27" t="s">
        <v>16</v>
      </c>
      <c r="O3532" s="28" t="s">
        <v>0</v>
      </c>
      <c r="P3532" s="27" t="s">
        <v>16</v>
      </c>
      <c r="Q3532" s="28" t="s">
        <v>0</v>
      </c>
      <c r="R3532" s="27" t="s">
        <v>16</v>
      </c>
      <c r="S3532" s="11">
        <f t="shared" ref="S3532:S3595" si="110">IF(ISNUMBER(C3532), C3532,IF(ISNUMBER(E3532), E3532,IF(ISNUMBER(G3532), G3532,IF(ISNUMBER(I3532), I3532,IF(ISNUMBER(K3532), K3532,IF(ISNUMBER(M3532), M3532))))))</f>
        <v>11.49</v>
      </c>
      <c r="T3532" s="8" t="s">
        <v>16</v>
      </c>
      <c r="U3532" s="12"/>
      <c r="V3532" s="13">
        <f t="shared" ref="V3532:V3595" si="111">S3532*U3532</f>
        <v>0</v>
      </c>
    </row>
    <row r="3533" spans="2:22" ht="12" thickBot="1" x14ac:dyDescent="0.25">
      <c r="B3533" s="25" t="s">
        <v>3532</v>
      </c>
      <c r="C3533" s="26">
        <v>11.61</v>
      </c>
      <c r="D3533" s="27" t="s">
        <v>16</v>
      </c>
      <c r="E3533" s="28" t="s">
        <v>0</v>
      </c>
      <c r="F3533" s="27" t="s">
        <v>16</v>
      </c>
      <c r="G3533" s="28" t="s">
        <v>0</v>
      </c>
      <c r="H3533" s="27" t="s">
        <v>16</v>
      </c>
      <c r="I3533" s="28" t="s">
        <v>0</v>
      </c>
      <c r="J3533" s="27" t="s">
        <v>16</v>
      </c>
      <c r="K3533" s="28" t="s">
        <v>0</v>
      </c>
      <c r="L3533" s="27" t="s">
        <v>16</v>
      </c>
      <c r="M3533" s="28" t="s">
        <v>0</v>
      </c>
      <c r="N3533" s="27" t="s">
        <v>16</v>
      </c>
      <c r="O3533" s="28" t="s">
        <v>0</v>
      </c>
      <c r="P3533" s="27" t="s">
        <v>16</v>
      </c>
      <c r="Q3533" s="28" t="s">
        <v>0</v>
      </c>
      <c r="R3533" s="27" t="s">
        <v>16</v>
      </c>
      <c r="S3533" s="11">
        <f t="shared" si="110"/>
        <v>11.61</v>
      </c>
      <c r="T3533" s="8" t="s">
        <v>16</v>
      </c>
      <c r="U3533" s="12"/>
      <c r="V3533" s="13">
        <f t="shared" si="111"/>
        <v>0</v>
      </c>
    </row>
    <row r="3534" spans="2:22" ht="12" thickBot="1" x14ac:dyDescent="0.25">
      <c r="B3534" s="25" t="s">
        <v>3533</v>
      </c>
      <c r="C3534" s="26">
        <v>9.33</v>
      </c>
      <c r="D3534" s="27" t="s">
        <v>16</v>
      </c>
      <c r="E3534" s="28" t="s">
        <v>0</v>
      </c>
      <c r="F3534" s="27" t="s">
        <v>16</v>
      </c>
      <c r="G3534" s="28" t="s">
        <v>0</v>
      </c>
      <c r="H3534" s="27" t="s">
        <v>16</v>
      </c>
      <c r="I3534" s="28" t="s">
        <v>0</v>
      </c>
      <c r="J3534" s="27" t="s">
        <v>16</v>
      </c>
      <c r="K3534" s="28" t="s">
        <v>0</v>
      </c>
      <c r="L3534" s="27" t="s">
        <v>16</v>
      </c>
      <c r="M3534" s="28" t="s">
        <v>0</v>
      </c>
      <c r="N3534" s="27" t="s">
        <v>16</v>
      </c>
      <c r="O3534" s="28" t="s">
        <v>0</v>
      </c>
      <c r="P3534" s="27" t="s">
        <v>16</v>
      </c>
      <c r="Q3534" s="28" t="s">
        <v>0</v>
      </c>
      <c r="R3534" s="27" t="s">
        <v>16</v>
      </c>
      <c r="S3534" s="11">
        <f t="shared" si="110"/>
        <v>9.33</v>
      </c>
      <c r="T3534" s="8" t="s">
        <v>16</v>
      </c>
      <c r="U3534" s="12"/>
      <c r="V3534" s="13">
        <f t="shared" si="111"/>
        <v>0</v>
      </c>
    </row>
    <row r="3535" spans="2:22" ht="12" thickBot="1" x14ac:dyDescent="0.25">
      <c r="B3535" s="25" t="s">
        <v>3534</v>
      </c>
      <c r="C3535" s="26">
        <v>16.8</v>
      </c>
      <c r="D3535" s="27" t="s">
        <v>16</v>
      </c>
      <c r="E3535" s="28" t="s">
        <v>0</v>
      </c>
      <c r="F3535" s="27" t="s">
        <v>16</v>
      </c>
      <c r="G3535" s="28" t="s">
        <v>0</v>
      </c>
      <c r="H3535" s="27" t="s">
        <v>16</v>
      </c>
      <c r="I3535" s="28" t="s">
        <v>0</v>
      </c>
      <c r="J3535" s="27" t="s">
        <v>16</v>
      </c>
      <c r="K3535" s="28" t="s">
        <v>0</v>
      </c>
      <c r="L3535" s="27" t="s">
        <v>16</v>
      </c>
      <c r="M3535" s="28" t="s">
        <v>0</v>
      </c>
      <c r="N3535" s="27" t="s">
        <v>16</v>
      </c>
      <c r="O3535" s="28" t="s">
        <v>0</v>
      </c>
      <c r="P3535" s="27" t="s">
        <v>16</v>
      </c>
      <c r="Q3535" s="28" t="s">
        <v>0</v>
      </c>
      <c r="R3535" s="27" t="s">
        <v>16</v>
      </c>
      <c r="S3535" s="11">
        <f t="shared" si="110"/>
        <v>16.8</v>
      </c>
      <c r="T3535" s="8" t="s">
        <v>16</v>
      </c>
      <c r="U3535" s="12"/>
      <c r="V3535" s="13">
        <f t="shared" si="111"/>
        <v>0</v>
      </c>
    </row>
    <row r="3536" spans="2:22" ht="12" thickBot="1" x14ac:dyDescent="0.25">
      <c r="B3536" s="25" t="s">
        <v>3535</v>
      </c>
      <c r="C3536" s="26">
        <v>6.86</v>
      </c>
      <c r="D3536" s="27" t="s">
        <v>16</v>
      </c>
      <c r="E3536" s="28" t="s">
        <v>0</v>
      </c>
      <c r="F3536" s="27" t="s">
        <v>16</v>
      </c>
      <c r="G3536" s="28" t="s">
        <v>0</v>
      </c>
      <c r="H3536" s="27" t="s">
        <v>16</v>
      </c>
      <c r="I3536" s="28" t="s">
        <v>0</v>
      </c>
      <c r="J3536" s="27" t="s">
        <v>16</v>
      </c>
      <c r="K3536" s="28" t="s">
        <v>0</v>
      </c>
      <c r="L3536" s="27" t="s">
        <v>16</v>
      </c>
      <c r="M3536" s="28" t="s">
        <v>0</v>
      </c>
      <c r="N3536" s="27" t="s">
        <v>16</v>
      </c>
      <c r="O3536" s="28" t="s">
        <v>0</v>
      </c>
      <c r="P3536" s="27" t="s">
        <v>16</v>
      </c>
      <c r="Q3536" s="28" t="s">
        <v>0</v>
      </c>
      <c r="R3536" s="27" t="s">
        <v>16</v>
      </c>
      <c r="S3536" s="11">
        <f t="shared" si="110"/>
        <v>6.86</v>
      </c>
      <c r="T3536" s="8" t="s">
        <v>16</v>
      </c>
      <c r="U3536" s="12"/>
      <c r="V3536" s="13">
        <f t="shared" si="111"/>
        <v>0</v>
      </c>
    </row>
    <row r="3537" spans="2:22" ht="12" thickBot="1" x14ac:dyDescent="0.25">
      <c r="B3537" s="25" t="s">
        <v>3536</v>
      </c>
      <c r="C3537" s="26">
        <v>8.8800000000000008</v>
      </c>
      <c r="D3537" s="27" t="s">
        <v>16</v>
      </c>
      <c r="E3537" s="28" t="s">
        <v>0</v>
      </c>
      <c r="F3537" s="27" t="s">
        <v>16</v>
      </c>
      <c r="G3537" s="28" t="s">
        <v>0</v>
      </c>
      <c r="H3537" s="27" t="s">
        <v>16</v>
      </c>
      <c r="I3537" s="28" t="s">
        <v>0</v>
      </c>
      <c r="J3537" s="27" t="s">
        <v>16</v>
      </c>
      <c r="K3537" s="28" t="s">
        <v>0</v>
      </c>
      <c r="L3537" s="27" t="s">
        <v>16</v>
      </c>
      <c r="M3537" s="28" t="s">
        <v>0</v>
      </c>
      <c r="N3537" s="27" t="s">
        <v>16</v>
      </c>
      <c r="O3537" s="28" t="s">
        <v>0</v>
      </c>
      <c r="P3537" s="27" t="s">
        <v>16</v>
      </c>
      <c r="Q3537" s="28" t="s">
        <v>0</v>
      </c>
      <c r="R3537" s="27" t="s">
        <v>16</v>
      </c>
      <c r="S3537" s="11">
        <f t="shared" si="110"/>
        <v>8.8800000000000008</v>
      </c>
      <c r="T3537" s="8" t="s">
        <v>16</v>
      </c>
      <c r="U3537" s="12"/>
      <c r="V3537" s="13">
        <f t="shared" si="111"/>
        <v>0</v>
      </c>
    </row>
    <row r="3538" spans="2:22" ht="12" thickBot="1" x14ac:dyDescent="0.25">
      <c r="B3538" s="25" t="s">
        <v>3537</v>
      </c>
      <c r="C3538" s="26">
        <v>8.8800000000000008</v>
      </c>
      <c r="D3538" s="27" t="s">
        <v>16</v>
      </c>
      <c r="E3538" s="28" t="s">
        <v>0</v>
      </c>
      <c r="F3538" s="27" t="s">
        <v>16</v>
      </c>
      <c r="G3538" s="28" t="s">
        <v>0</v>
      </c>
      <c r="H3538" s="27" t="s">
        <v>16</v>
      </c>
      <c r="I3538" s="28" t="s">
        <v>0</v>
      </c>
      <c r="J3538" s="27" t="s">
        <v>16</v>
      </c>
      <c r="K3538" s="28" t="s">
        <v>0</v>
      </c>
      <c r="L3538" s="27" t="s">
        <v>16</v>
      </c>
      <c r="M3538" s="28" t="s">
        <v>0</v>
      </c>
      <c r="N3538" s="27" t="s">
        <v>16</v>
      </c>
      <c r="O3538" s="28" t="s">
        <v>0</v>
      </c>
      <c r="P3538" s="27" t="s">
        <v>16</v>
      </c>
      <c r="Q3538" s="28" t="s">
        <v>0</v>
      </c>
      <c r="R3538" s="27" t="s">
        <v>16</v>
      </c>
      <c r="S3538" s="11">
        <f t="shared" si="110"/>
        <v>8.8800000000000008</v>
      </c>
      <c r="T3538" s="8" t="s">
        <v>16</v>
      </c>
      <c r="U3538" s="12"/>
      <c r="V3538" s="13">
        <f t="shared" si="111"/>
        <v>0</v>
      </c>
    </row>
    <row r="3539" spans="2:22" ht="12" thickBot="1" x14ac:dyDescent="0.25">
      <c r="B3539" s="25" t="s">
        <v>3538</v>
      </c>
      <c r="C3539" s="26">
        <v>8.83</v>
      </c>
      <c r="D3539" s="27" t="s">
        <v>16</v>
      </c>
      <c r="E3539" s="28" t="s">
        <v>0</v>
      </c>
      <c r="F3539" s="27" t="s">
        <v>16</v>
      </c>
      <c r="G3539" s="28" t="s">
        <v>0</v>
      </c>
      <c r="H3539" s="27" t="s">
        <v>16</v>
      </c>
      <c r="I3539" s="28" t="s">
        <v>0</v>
      </c>
      <c r="J3539" s="27" t="s">
        <v>16</v>
      </c>
      <c r="K3539" s="28" t="s">
        <v>0</v>
      </c>
      <c r="L3539" s="27" t="s">
        <v>16</v>
      </c>
      <c r="M3539" s="28" t="s">
        <v>0</v>
      </c>
      <c r="N3539" s="27" t="s">
        <v>16</v>
      </c>
      <c r="O3539" s="28" t="s">
        <v>0</v>
      </c>
      <c r="P3539" s="27" t="s">
        <v>16</v>
      </c>
      <c r="Q3539" s="28" t="s">
        <v>0</v>
      </c>
      <c r="R3539" s="27" t="s">
        <v>16</v>
      </c>
      <c r="S3539" s="11">
        <f t="shared" si="110"/>
        <v>8.83</v>
      </c>
      <c r="T3539" s="8" t="s">
        <v>16</v>
      </c>
      <c r="U3539" s="12"/>
      <c r="V3539" s="13">
        <f t="shared" si="111"/>
        <v>0</v>
      </c>
    </row>
    <row r="3540" spans="2:22" ht="12" thickBot="1" x14ac:dyDescent="0.25">
      <c r="B3540" s="25" t="s">
        <v>3539</v>
      </c>
      <c r="C3540" s="26">
        <v>9.67</v>
      </c>
      <c r="D3540" s="27" t="s">
        <v>16</v>
      </c>
      <c r="E3540" s="28" t="s">
        <v>0</v>
      </c>
      <c r="F3540" s="27" t="s">
        <v>16</v>
      </c>
      <c r="G3540" s="28" t="s">
        <v>0</v>
      </c>
      <c r="H3540" s="27" t="s">
        <v>16</v>
      </c>
      <c r="I3540" s="28" t="s">
        <v>0</v>
      </c>
      <c r="J3540" s="27" t="s">
        <v>16</v>
      </c>
      <c r="K3540" s="28" t="s">
        <v>0</v>
      </c>
      <c r="L3540" s="27" t="s">
        <v>16</v>
      </c>
      <c r="M3540" s="28" t="s">
        <v>0</v>
      </c>
      <c r="N3540" s="27" t="s">
        <v>16</v>
      </c>
      <c r="O3540" s="28" t="s">
        <v>0</v>
      </c>
      <c r="P3540" s="27" t="s">
        <v>16</v>
      </c>
      <c r="Q3540" s="28" t="s">
        <v>0</v>
      </c>
      <c r="R3540" s="27" t="s">
        <v>16</v>
      </c>
      <c r="S3540" s="11">
        <f t="shared" si="110"/>
        <v>9.67</v>
      </c>
      <c r="T3540" s="8" t="s">
        <v>16</v>
      </c>
      <c r="U3540" s="12"/>
      <c r="V3540" s="13">
        <f t="shared" si="111"/>
        <v>0</v>
      </c>
    </row>
    <row r="3541" spans="2:22" ht="12" thickBot="1" x14ac:dyDescent="0.25">
      <c r="B3541" s="25" t="s">
        <v>3540</v>
      </c>
      <c r="C3541" s="26">
        <v>23.19</v>
      </c>
      <c r="D3541" s="27" t="s">
        <v>16</v>
      </c>
      <c r="E3541" s="28" t="s">
        <v>0</v>
      </c>
      <c r="F3541" s="27" t="s">
        <v>16</v>
      </c>
      <c r="G3541" s="28" t="s">
        <v>0</v>
      </c>
      <c r="H3541" s="27" t="s">
        <v>16</v>
      </c>
      <c r="I3541" s="28" t="s">
        <v>0</v>
      </c>
      <c r="J3541" s="27" t="s">
        <v>16</v>
      </c>
      <c r="K3541" s="28" t="s">
        <v>0</v>
      </c>
      <c r="L3541" s="27" t="s">
        <v>16</v>
      </c>
      <c r="M3541" s="28" t="s">
        <v>0</v>
      </c>
      <c r="N3541" s="27" t="s">
        <v>16</v>
      </c>
      <c r="O3541" s="28" t="s">
        <v>0</v>
      </c>
      <c r="P3541" s="27" t="s">
        <v>16</v>
      </c>
      <c r="Q3541" s="28" t="s">
        <v>0</v>
      </c>
      <c r="R3541" s="27" t="s">
        <v>16</v>
      </c>
      <c r="S3541" s="11">
        <f t="shared" si="110"/>
        <v>23.19</v>
      </c>
      <c r="T3541" s="8" t="s">
        <v>16</v>
      </c>
      <c r="U3541" s="12"/>
      <c r="V3541" s="13">
        <f t="shared" si="111"/>
        <v>0</v>
      </c>
    </row>
    <row r="3542" spans="2:22" ht="12" thickBot="1" x14ac:dyDescent="0.25">
      <c r="B3542" s="25" t="s">
        <v>3541</v>
      </c>
      <c r="C3542" s="26">
        <v>9.75</v>
      </c>
      <c r="D3542" s="27" t="s">
        <v>16</v>
      </c>
      <c r="E3542" s="28" t="s">
        <v>0</v>
      </c>
      <c r="F3542" s="27" t="s">
        <v>16</v>
      </c>
      <c r="G3542" s="28" t="s">
        <v>0</v>
      </c>
      <c r="H3542" s="27" t="s">
        <v>16</v>
      </c>
      <c r="I3542" s="28" t="s">
        <v>0</v>
      </c>
      <c r="J3542" s="27" t="s">
        <v>16</v>
      </c>
      <c r="K3542" s="28" t="s">
        <v>0</v>
      </c>
      <c r="L3542" s="27" t="s">
        <v>16</v>
      </c>
      <c r="M3542" s="28" t="s">
        <v>0</v>
      </c>
      <c r="N3542" s="27" t="s">
        <v>16</v>
      </c>
      <c r="O3542" s="28" t="s">
        <v>0</v>
      </c>
      <c r="P3542" s="27" t="s">
        <v>16</v>
      </c>
      <c r="Q3542" s="28" t="s">
        <v>0</v>
      </c>
      <c r="R3542" s="27" t="s">
        <v>16</v>
      </c>
      <c r="S3542" s="11">
        <f t="shared" si="110"/>
        <v>9.75</v>
      </c>
      <c r="T3542" s="8" t="s">
        <v>16</v>
      </c>
      <c r="U3542" s="12"/>
      <c r="V3542" s="13">
        <f t="shared" si="111"/>
        <v>0</v>
      </c>
    </row>
    <row r="3543" spans="2:22" ht="12" thickBot="1" x14ac:dyDescent="0.25">
      <c r="B3543" s="25" t="s">
        <v>3542</v>
      </c>
      <c r="C3543" s="26">
        <v>8.8800000000000008</v>
      </c>
      <c r="D3543" s="27" t="s">
        <v>16</v>
      </c>
      <c r="E3543" s="28" t="s">
        <v>0</v>
      </c>
      <c r="F3543" s="27" t="s">
        <v>16</v>
      </c>
      <c r="G3543" s="28" t="s">
        <v>0</v>
      </c>
      <c r="H3543" s="27" t="s">
        <v>16</v>
      </c>
      <c r="I3543" s="28" t="s">
        <v>0</v>
      </c>
      <c r="J3543" s="27" t="s">
        <v>16</v>
      </c>
      <c r="K3543" s="28" t="s">
        <v>0</v>
      </c>
      <c r="L3543" s="27" t="s">
        <v>16</v>
      </c>
      <c r="M3543" s="28" t="s">
        <v>0</v>
      </c>
      <c r="N3543" s="27" t="s">
        <v>16</v>
      </c>
      <c r="O3543" s="28" t="s">
        <v>0</v>
      </c>
      <c r="P3543" s="27" t="s">
        <v>16</v>
      </c>
      <c r="Q3543" s="28" t="s">
        <v>0</v>
      </c>
      <c r="R3543" s="27" t="s">
        <v>16</v>
      </c>
      <c r="S3543" s="11">
        <f t="shared" si="110"/>
        <v>8.8800000000000008</v>
      </c>
      <c r="T3543" s="8" t="s">
        <v>16</v>
      </c>
      <c r="U3543" s="12"/>
      <c r="V3543" s="13">
        <f t="shared" si="111"/>
        <v>0</v>
      </c>
    </row>
    <row r="3544" spans="2:22" ht="12" thickBot="1" x14ac:dyDescent="0.25">
      <c r="B3544" s="25" t="s">
        <v>3543</v>
      </c>
      <c r="C3544" s="26">
        <v>9.5399999999999991</v>
      </c>
      <c r="D3544" s="27" t="s">
        <v>16</v>
      </c>
      <c r="E3544" s="28" t="s">
        <v>0</v>
      </c>
      <c r="F3544" s="27" t="s">
        <v>16</v>
      </c>
      <c r="G3544" s="28" t="s">
        <v>0</v>
      </c>
      <c r="H3544" s="27" t="s">
        <v>16</v>
      </c>
      <c r="I3544" s="28" t="s">
        <v>0</v>
      </c>
      <c r="J3544" s="27" t="s">
        <v>16</v>
      </c>
      <c r="K3544" s="28" t="s">
        <v>0</v>
      </c>
      <c r="L3544" s="27" t="s">
        <v>16</v>
      </c>
      <c r="M3544" s="28" t="s">
        <v>0</v>
      </c>
      <c r="N3544" s="27" t="s">
        <v>16</v>
      </c>
      <c r="O3544" s="28" t="s">
        <v>0</v>
      </c>
      <c r="P3544" s="27" t="s">
        <v>16</v>
      </c>
      <c r="Q3544" s="28" t="s">
        <v>0</v>
      </c>
      <c r="R3544" s="27" t="s">
        <v>16</v>
      </c>
      <c r="S3544" s="11">
        <f t="shared" si="110"/>
        <v>9.5399999999999991</v>
      </c>
      <c r="T3544" s="8" t="s">
        <v>16</v>
      </c>
      <c r="U3544" s="12"/>
      <c r="V3544" s="13">
        <f t="shared" si="111"/>
        <v>0</v>
      </c>
    </row>
    <row r="3545" spans="2:22" ht="12" thickBot="1" x14ac:dyDescent="0.25">
      <c r="B3545" s="25" t="s">
        <v>3544</v>
      </c>
      <c r="C3545" s="26">
        <v>9.5399999999999991</v>
      </c>
      <c r="D3545" s="27" t="s">
        <v>16</v>
      </c>
      <c r="E3545" s="28" t="s">
        <v>0</v>
      </c>
      <c r="F3545" s="27" t="s">
        <v>16</v>
      </c>
      <c r="G3545" s="28" t="s">
        <v>0</v>
      </c>
      <c r="H3545" s="27" t="s">
        <v>16</v>
      </c>
      <c r="I3545" s="28" t="s">
        <v>0</v>
      </c>
      <c r="J3545" s="27" t="s">
        <v>16</v>
      </c>
      <c r="K3545" s="28" t="s">
        <v>0</v>
      </c>
      <c r="L3545" s="27" t="s">
        <v>16</v>
      </c>
      <c r="M3545" s="28" t="s">
        <v>0</v>
      </c>
      <c r="N3545" s="27" t="s">
        <v>16</v>
      </c>
      <c r="O3545" s="28" t="s">
        <v>0</v>
      </c>
      <c r="P3545" s="27" t="s">
        <v>16</v>
      </c>
      <c r="Q3545" s="28" t="s">
        <v>0</v>
      </c>
      <c r="R3545" s="27" t="s">
        <v>16</v>
      </c>
      <c r="S3545" s="11">
        <f t="shared" si="110"/>
        <v>9.5399999999999991</v>
      </c>
      <c r="T3545" s="8" t="s">
        <v>16</v>
      </c>
      <c r="U3545" s="12"/>
      <c r="V3545" s="13">
        <f t="shared" si="111"/>
        <v>0</v>
      </c>
    </row>
    <row r="3546" spans="2:22" ht="12" thickBot="1" x14ac:dyDescent="0.25">
      <c r="B3546" s="25" t="s">
        <v>3545</v>
      </c>
      <c r="C3546" s="26">
        <v>15.97</v>
      </c>
      <c r="D3546" s="27" t="s">
        <v>16</v>
      </c>
      <c r="E3546" s="28" t="s">
        <v>0</v>
      </c>
      <c r="F3546" s="27" t="s">
        <v>16</v>
      </c>
      <c r="G3546" s="28" t="s">
        <v>0</v>
      </c>
      <c r="H3546" s="27" t="s">
        <v>16</v>
      </c>
      <c r="I3546" s="28" t="s">
        <v>0</v>
      </c>
      <c r="J3546" s="27" t="s">
        <v>16</v>
      </c>
      <c r="K3546" s="28" t="s">
        <v>0</v>
      </c>
      <c r="L3546" s="27" t="s">
        <v>16</v>
      </c>
      <c r="M3546" s="28" t="s">
        <v>0</v>
      </c>
      <c r="N3546" s="27" t="s">
        <v>16</v>
      </c>
      <c r="O3546" s="28" t="s">
        <v>0</v>
      </c>
      <c r="P3546" s="27" t="s">
        <v>16</v>
      </c>
      <c r="Q3546" s="28" t="s">
        <v>0</v>
      </c>
      <c r="R3546" s="27" t="s">
        <v>16</v>
      </c>
      <c r="S3546" s="11">
        <f t="shared" si="110"/>
        <v>15.97</v>
      </c>
      <c r="T3546" s="8" t="s">
        <v>16</v>
      </c>
      <c r="U3546" s="12"/>
      <c r="V3546" s="13">
        <f t="shared" si="111"/>
        <v>0</v>
      </c>
    </row>
    <row r="3547" spans="2:22" ht="12" thickBot="1" x14ac:dyDescent="0.25">
      <c r="B3547" s="25" t="s">
        <v>3546</v>
      </c>
      <c r="C3547" s="26">
        <v>23.19</v>
      </c>
      <c r="D3547" s="27" t="s">
        <v>16</v>
      </c>
      <c r="E3547" s="28" t="s">
        <v>0</v>
      </c>
      <c r="F3547" s="27" t="s">
        <v>16</v>
      </c>
      <c r="G3547" s="28" t="s">
        <v>0</v>
      </c>
      <c r="H3547" s="27" t="s">
        <v>16</v>
      </c>
      <c r="I3547" s="28" t="s">
        <v>0</v>
      </c>
      <c r="J3547" s="27" t="s">
        <v>16</v>
      </c>
      <c r="K3547" s="28" t="s">
        <v>0</v>
      </c>
      <c r="L3547" s="27" t="s">
        <v>16</v>
      </c>
      <c r="M3547" s="28" t="s">
        <v>0</v>
      </c>
      <c r="N3547" s="27" t="s">
        <v>16</v>
      </c>
      <c r="O3547" s="28" t="s">
        <v>0</v>
      </c>
      <c r="P3547" s="27" t="s">
        <v>16</v>
      </c>
      <c r="Q3547" s="28" t="s">
        <v>0</v>
      </c>
      <c r="R3547" s="27" t="s">
        <v>16</v>
      </c>
      <c r="S3547" s="11">
        <f t="shared" si="110"/>
        <v>23.19</v>
      </c>
      <c r="T3547" s="8" t="s">
        <v>16</v>
      </c>
      <c r="U3547" s="12"/>
      <c r="V3547" s="13">
        <f t="shared" si="111"/>
        <v>0</v>
      </c>
    </row>
    <row r="3548" spans="2:22" ht="12" thickBot="1" x14ac:dyDescent="0.25">
      <c r="B3548" s="25" t="s">
        <v>3547</v>
      </c>
      <c r="C3548" s="26">
        <v>9.5500000000000007</v>
      </c>
      <c r="D3548" s="27" t="s">
        <v>16</v>
      </c>
      <c r="E3548" s="28" t="s">
        <v>0</v>
      </c>
      <c r="F3548" s="27" t="s">
        <v>16</v>
      </c>
      <c r="G3548" s="28" t="s">
        <v>0</v>
      </c>
      <c r="H3548" s="27" t="s">
        <v>16</v>
      </c>
      <c r="I3548" s="28" t="s">
        <v>0</v>
      </c>
      <c r="J3548" s="27" t="s">
        <v>16</v>
      </c>
      <c r="K3548" s="28" t="s">
        <v>0</v>
      </c>
      <c r="L3548" s="27" t="s">
        <v>16</v>
      </c>
      <c r="M3548" s="28" t="s">
        <v>0</v>
      </c>
      <c r="N3548" s="27" t="s">
        <v>16</v>
      </c>
      <c r="O3548" s="28" t="s">
        <v>0</v>
      </c>
      <c r="P3548" s="27" t="s">
        <v>16</v>
      </c>
      <c r="Q3548" s="28" t="s">
        <v>0</v>
      </c>
      <c r="R3548" s="27" t="s">
        <v>16</v>
      </c>
      <c r="S3548" s="11">
        <f t="shared" si="110"/>
        <v>9.5500000000000007</v>
      </c>
      <c r="T3548" s="8" t="s">
        <v>16</v>
      </c>
      <c r="U3548" s="12"/>
      <c r="V3548" s="13">
        <f t="shared" si="111"/>
        <v>0</v>
      </c>
    </row>
    <row r="3549" spans="2:22" ht="12" thickBot="1" x14ac:dyDescent="0.25">
      <c r="B3549" s="25" t="s">
        <v>3548</v>
      </c>
      <c r="C3549" s="26">
        <v>9.5500000000000007</v>
      </c>
      <c r="D3549" s="27" t="s">
        <v>16</v>
      </c>
      <c r="E3549" s="28" t="s">
        <v>0</v>
      </c>
      <c r="F3549" s="27" t="s">
        <v>16</v>
      </c>
      <c r="G3549" s="28" t="s">
        <v>0</v>
      </c>
      <c r="H3549" s="27" t="s">
        <v>16</v>
      </c>
      <c r="I3549" s="28" t="s">
        <v>0</v>
      </c>
      <c r="J3549" s="27" t="s">
        <v>16</v>
      </c>
      <c r="K3549" s="28" t="s">
        <v>0</v>
      </c>
      <c r="L3549" s="27" t="s">
        <v>16</v>
      </c>
      <c r="M3549" s="28" t="s">
        <v>0</v>
      </c>
      <c r="N3549" s="27" t="s">
        <v>16</v>
      </c>
      <c r="O3549" s="28" t="s">
        <v>0</v>
      </c>
      <c r="P3549" s="27" t="s">
        <v>16</v>
      </c>
      <c r="Q3549" s="28" t="s">
        <v>0</v>
      </c>
      <c r="R3549" s="27" t="s">
        <v>16</v>
      </c>
      <c r="S3549" s="11">
        <f t="shared" si="110"/>
        <v>9.5500000000000007</v>
      </c>
      <c r="T3549" s="8" t="s">
        <v>16</v>
      </c>
      <c r="U3549" s="12"/>
      <c r="V3549" s="13">
        <f t="shared" si="111"/>
        <v>0</v>
      </c>
    </row>
    <row r="3550" spans="2:22" ht="12" thickBot="1" x14ac:dyDescent="0.25">
      <c r="B3550" s="25" t="s">
        <v>3549</v>
      </c>
      <c r="C3550" s="26">
        <v>18.989999999999998</v>
      </c>
      <c r="D3550" s="27" t="s">
        <v>16</v>
      </c>
      <c r="E3550" s="28" t="s">
        <v>0</v>
      </c>
      <c r="F3550" s="27" t="s">
        <v>16</v>
      </c>
      <c r="G3550" s="28" t="s">
        <v>0</v>
      </c>
      <c r="H3550" s="27" t="s">
        <v>16</v>
      </c>
      <c r="I3550" s="28" t="s">
        <v>0</v>
      </c>
      <c r="J3550" s="27" t="s">
        <v>16</v>
      </c>
      <c r="K3550" s="28" t="s">
        <v>0</v>
      </c>
      <c r="L3550" s="27" t="s">
        <v>16</v>
      </c>
      <c r="M3550" s="28" t="s">
        <v>0</v>
      </c>
      <c r="N3550" s="27" t="s">
        <v>16</v>
      </c>
      <c r="O3550" s="28" t="s">
        <v>0</v>
      </c>
      <c r="P3550" s="27" t="s">
        <v>16</v>
      </c>
      <c r="Q3550" s="28" t="s">
        <v>0</v>
      </c>
      <c r="R3550" s="27" t="s">
        <v>16</v>
      </c>
      <c r="S3550" s="11">
        <f t="shared" si="110"/>
        <v>18.989999999999998</v>
      </c>
      <c r="T3550" s="8" t="s">
        <v>16</v>
      </c>
      <c r="U3550" s="12"/>
      <c r="V3550" s="13">
        <f t="shared" si="111"/>
        <v>0</v>
      </c>
    </row>
    <row r="3551" spans="2:22" ht="12" thickBot="1" x14ac:dyDescent="0.25">
      <c r="B3551" s="25" t="s">
        <v>3550</v>
      </c>
      <c r="C3551" s="26">
        <v>27.99</v>
      </c>
      <c r="D3551" s="27" t="s">
        <v>16</v>
      </c>
      <c r="E3551" s="28" t="s">
        <v>0</v>
      </c>
      <c r="F3551" s="27" t="s">
        <v>16</v>
      </c>
      <c r="G3551" s="28" t="s">
        <v>0</v>
      </c>
      <c r="H3551" s="27" t="s">
        <v>16</v>
      </c>
      <c r="I3551" s="28" t="s">
        <v>0</v>
      </c>
      <c r="J3551" s="27" t="s">
        <v>16</v>
      </c>
      <c r="K3551" s="28" t="s">
        <v>0</v>
      </c>
      <c r="L3551" s="27" t="s">
        <v>16</v>
      </c>
      <c r="M3551" s="28" t="s">
        <v>0</v>
      </c>
      <c r="N3551" s="27" t="s">
        <v>16</v>
      </c>
      <c r="O3551" s="28" t="s">
        <v>0</v>
      </c>
      <c r="P3551" s="27" t="s">
        <v>16</v>
      </c>
      <c r="Q3551" s="28" t="s">
        <v>0</v>
      </c>
      <c r="R3551" s="27" t="s">
        <v>16</v>
      </c>
      <c r="S3551" s="11">
        <f t="shared" si="110"/>
        <v>27.99</v>
      </c>
      <c r="T3551" s="8" t="s">
        <v>16</v>
      </c>
      <c r="U3551" s="12"/>
      <c r="V3551" s="13">
        <f t="shared" si="111"/>
        <v>0</v>
      </c>
    </row>
    <row r="3552" spans="2:22" ht="12" thickBot="1" x14ac:dyDescent="0.25">
      <c r="B3552" s="25" t="s">
        <v>3551</v>
      </c>
      <c r="C3552" s="26">
        <v>16.899999999999999</v>
      </c>
      <c r="D3552" s="27" t="s">
        <v>16</v>
      </c>
      <c r="E3552" s="28" t="s">
        <v>0</v>
      </c>
      <c r="F3552" s="27" t="s">
        <v>16</v>
      </c>
      <c r="G3552" s="28" t="s">
        <v>0</v>
      </c>
      <c r="H3552" s="27" t="s">
        <v>16</v>
      </c>
      <c r="I3552" s="28" t="s">
        <v>0</v>
      </c>
      <c r="J3552" s="27" t="s">
        <v>16</v>
      </c>
      <c r="K3552" s="28" t="s">
        <v>0</v>
      </c>
      <c r="L3552" s="27" t="s">
        <v>16</v>
      </c>
      <c r="M3552" s="28" t="s">
        <v>0</v>
      </c>
      <c r="N3552" s="27" t="s">
        <v>16</v>
      </c>
      <c r="O3552" s="28" t="s">
        <v>0</v>
      </c>
      <c r="P3552" s="27" t="s">
        <v>16</v>
      </c>
      <c r="Q3552" s="28" t="s">
        <v>0</v>
      </c>
      <c r="R3552" s="27" t="s">
        <v>16</v>
      </c>
      <c r="S3552" s="11">
        <f t="shared" si="110"/>
        <v>16.899999999999999</v>
      </c>
      <c r="T3552" s="8" t="s">
        <v>16</v>
      </c>
      <c r="U3552" s="12"/>
      <c r="V3552" s="13">
        <f t="shared" si="111"/>
        <v>0</v>
      </c>
    </row>
    <row r="3553" spans="2:22" ht="12" thickBot="1" x14ac:dyDescent="0.25">
      <c r="B3553" s="25" t="s">
        <v>3552</v>
      </c>
      <c r="C3553" s="26">
        <v>8.9499999999999993</v>
      </c>
      <c r="D3553" s="27" t="s">
        <v>16</v>
      </c>
      <c r="E3553" s="28" t="s">
        <v>0</v>
      </c>
      <c r="F3553" s="27" t="s">
        <v>16</v>
      </c>
      <c r="G3553" s="28" t="s">
        <v>0</v>
      </c>
      <c r="H3553" s="27" t="s">
        <v>16</v>
      </c>
      <c r="I3553" s="28" t="s">
        <v>0</v>
      </c>
      <c r="J3553" s="27" t="s">
        <v>16</v>
      </c>
      <c r="K3553" s="28" t="s">
        <v>0</v>
      </c>
      <c r="L3553" s="27" t="s">
        <v>16</v>
      </c>
      <c r="M3553" s="28" t="s">
        <v>0</v>
      </c>
      <c r="N3553" s="27" t="s">
        <v>16</v>
      </c>
      <c r="O3553" s="28" t="s">
        <v>0</v>
      </c>
      <c r="P3553" s="27" t="s">
        <v>16</v>
      </c>
      <c r="Q3553" s="28" t="s">
        <v>0</v>
      </c>
      <c r="R3553" s="27" t="s">
        <v>16</v>
      </c>
      <c r="S3553" s="11">
        <f t="shared" si="110"/>
        <v>8.9499999999999993</v>
      </c>
      <c r="T3553" s="8" t="s">
        <v>16</v>
      </c>
      <c r="U3553" s="12"/>
      <c r="V3553" s="13">
        <f t="shared" si="111"/>
        <v>0</v>
      </c>
    </row>
    <row r="3554" spans="2:22" ht="12" thickBot="1" x14ac:dyDescent="0.25">
      <c r="B3554" s="25" t="s">
        <v>3553</v>
      </c>
      <c r="C3554" s="26">
        <v>12.29</v>
      </c>
      <c r="D3554" s="27" t="s">
        <v>16</v>
      </c>
      <c r="E3554" s="28" t="s">
        <v>0</v>
      </c>
      <c r="F3554" s="27" t="s">
        <v>16</v>
      </c>
      <c r="G3554" s="28" t="s">
        <v>0</v>
      </c>
      <c r="H3554" s="27" t="s">
        <v>16</v>
      </c>
      <c r="I3554" s="28" t="s">
        <v>0</v>
      </c>
      <c r="J3554" s="27" t="s">
        <v>16</v>
      </c>
      <c r="K3554" s="28" t="s">
        <v>0</v>
      </c>
      <c r="L3554" s="27" t="s">
        <v>16</v>
      </c>
      <c r="M3554" s="28" t="s">
        <v>0</v>
      </c>
      <c r="N3554" s="27" t="s">
        <v>16</v>
      </c>
      <c r="O3554" s="28" t="s">
        <v>0</v>
      </c>
      <c r="P3554" s="27" t="s">
        <v>16</v>
      </c>
      <c r="Q3554" s="28" t="s">
        <v>0</v>
      </c>
      <c r="R3554" s="27" t="s">
        <v>16</v>
      </c>
      <c r="S3554" s="11">
        <f t="shared" si="110"/>
        <v>12.29</v>
      </c>
      <c r="T3554" s="8" t="s">
        <v>16</v>
      </c>
      <c r="U3554" s="12"/>
      <c r="V3554" s="13">
        <f t="shared" si="111"/>
        <v>0</v>
      </c>
    </row>
    <row r="3555" spans="2:22" ht="12" thickBot="1" x14ac:dyDescent="0.25">
      <c r="B3555" s="25" t="s">
        <v>3554</v>
      </c>
      <c r="C3555" s="26">
        <v>8.9499999999999993</v>
      </c>
      <c r="D3555" s="27" t="s">
        <v>16</v>
      </c>
      <c r="E3555" s="28" t="s">
        <v>0</v>
      </c>
      <c r="F3555" s="27" t="s">
        <v>16</v>
      </c>
      <c r="G3555" s="28" t="s">
        <v>0</v>
      </c>
      <c r="H3555" s="27" t="s">
        <v>16</v>
      </c>
      <c r="I3555" s="28" t="s">
        <v>0</v>
      </c>
      <c r="J3555" s="27" t="s">
        <v>16</v>
      </c>
      <c r="K3555" s="28" t="s">
        <v>0</v>
      </c>
      <c r="L3555" s="27" t="s">
        <v>16</v>
      </c>
      <c r="M3555" s="28" t="s">
        <v>0</v>
      </c>
      <c r="N3555" s="27" t="s">
        <v>16</v>
      </c>
      <c r="O3555" s="28" t="s">
        <v>0</v>
      </c>
      <c r="P3555" s="27" t="s">
        <v>16</v>
      </c>
      <c r="Q3555" s="28" t="s">
        <v>0</v>
      </c>
      <c r="R3555" s="27" t="s">
        <v>16</v>
      </c>
      <c r="S3555" s="11">
        <f t="shared" si="110"/>
        <v>8.9499999999999993</v>
      </c>
      <c r="T3555" s="8" t="s">
        <v>16</v>
      </c>
      <c r="U3555" s="12"/>
      <c r="V3555" s="13">
        <f t="shared" si="111"/>
        <v>0</v>
      </c>
    </row>
    <row r="3556" spans="2:22" ht="12" thickBot="1" x14ac:dyDescent="0.25">
      <c r="B3556" s="25" t="s">
        <v>3555</v>
      </c>
      <c r="C3556" s="26">
        <v>13.77</v>
      </c>
      <c r="D3556" s="27" t="s">
        <v>16</v>
      </c>
      <c r="E3556" s="28" t="s">
        <v>0</v>
      </c>
      <c r="F3556" s="27" t="s">
        <v>16</v>
      </c>
      <c r="G3556" s="28" t="s">
        <v>0</v>
      </c>
      <c r="H3556" s="27" t="s">
        <v>16</v>
      </c>
      <c r="I3556" s="28" t="s">
        <v>0</v>
      </c>
      <c r="J3556" s="27" t="s">
        <v>16</v>
      </c>
      <c r="K3556" s="28" t="s">
        <v>0</v>
      </c>
      <c r="L3556" s="27" t="s">
        <v>16</v>
      </c>
      <c r="M3556" s="28" t="s">
        <v>0</v>
      </c>
      <c r="N3556" s="27" t="s">
        <v>16</v>
      </c>
      <c r="O3556" s="28" t="s">
        <v>0</v>
      </c>
      <c r="P3556" s="27" t="s">
        <v>16</v>
      </c>
      <c r="Q3556" s="28" t="s">
        <v>0</v>
      </c>
      <c r="R3556" s="27" t="s">
        <v>16</v>
      </c>
      <c r="S3556" s="11">
        <f t="shared" si="110"/>
        <v>13.77</v>
      </c>
      <c r="T3556" s="8" t="s">
        <v>16</v>
      </c>
      <c r="U3556" s="12"/>
      <c r="V3556" s="13">
        <f t="shared" si="111"/>
        <v>0</v>
      </c>
    </row>
    <row r="3557" spans="2:22" ht="12" thickBot="1" x14ac:dyDescent="0.25">
      <c r="B3557" s="25" t="s">
        <v>3556</v>
      </c>
      <c r="C3557" s="26">
        <v>11.84</v>
      </c>
      <c r="D3557" s="27" t="s">
        <v>16</v>
      </c>
      <c r="E3557" s="28" t="s">
        <v>0</v>
      </c>
      <c r="F3557" s="27" t="s">
        <v>16</v>
      </c>
      <c r="G3557" s="28" t="s">
        <v>0</v>
      </c>
      <c r="H3557" s="27" t="s">
        <v>16</v>
      </c>
      <c r="I3557" s="28" t="s">
        <v>0</v>
      </c>
      <c r="J3557" s="27" t="s">
        <v>16</v>
      </c>
      <c r="K3557" s="28" t="s">
        <v>0</v>
      </c>
      <c r="L3557" s="27" t="s">
        <v>16</v>
      </c>
      <c r="M3557" s="28" t="s">
        <v>0</v>
      </c>
      <c r="N3557" s="27" t="s">
        <v>16</v>
      </c>
      <c r="O3557" s="28" t="s">
        <v>0</v>
      </c>
      <c r="P3557" s="27" t="s">
        <v>16</v>
      </c>
      <c r="Q3557" s="28" t="s">
        <v>0</v>
      </c>
      <c r="R3557" s="27" t="s">
        <v>16</v>
      </c>
      <c r="S3557" s="11">
        <f t="shared" si="110"/>
        <v>11.84</v>
      </c>
      <c r="T3557" s="8" t="s">
        <v>16</v>
      </c>
      <c r="U3557" s="12"/>
      <c r="V3557" s="13">
        <f t="shared" si="111"/>
        <v>0</v>
      </c>
    </row>
    <row r="3558" spans="2:22" ht="12" thickBot="1" x14ac:dyDescent="0.25">
      <c r="B3558" s="25" t="s">
        <v>3557</v>
      </c>
      <c r="C3558" s="26">
        <v>10.56</v>
      </c>
      <c r="D3558" s="27" t="s">
        <v>16</v>
      </c>
      <c r="E3558" s="28" t="s">
        <v>0</v>
      </c>
      <c r="F3558" s="27" t="s">
        <v>16</v>
      </c>
      <c r="G3558" s="28" t="s">
        <v>0</v>
      </c>
      <c r="H3558" s="27" t="s">
        <v>16</v>
      </c>
      <c r="I3558" s="28" t="s">
        <v>0</v>
      </c>
      <c r="J3558" s="27" t="s">
        <v>16</v>
      </c>
      <c r="K3558" s="28" t="s">
        <v>0</v>
      </c>
      <c r="L3558" s="27" t="s">
        <v>16</v>
      </c>
      <c r="M3558" s="28" t="s">
        <v>0</v>
      </c>
      <c r="N3558" s="27" t="s">
        <v>16</v>
      </c>
      <c r="O3558" s="28" t="s">
        <v>0</v>
      </c>
      <c r="P3558" s="27" t="s">
        <v>16</v>
      </c>
      <c r="Q3558" s="28" t="s">
        <v>0</v>
      </c>
      <c r="R3558" s="27" t="s">
        <v>16</v>
      </c>
      <c r="S3558" s="11">
        <f t="shared" si="110"/>
        <v>10.56</v>
      </c>
      <c r="T3558" s="8" t="s">
        <v>16</v>
      </c>
      <c r="U3558" s="12"/>
      <c r="V3558" s="13">
        <f t="shared" si="111"/>
        <v>0</v>
      </c>
    </row>
    <row r="3559" spans="2:22" ht="12" thickBot="1" x14ac:dyDescent="0.25">
      <c r="B3559" s="25" t="s">
        <v>3558</v>
      </c>
      <c r="C3559" s="26">
        <v>12.61</v>
      </c>
      <c r="D3559" s="27" t="s">
        <v>16</v>
      </c>
      <c r="E3559" s="28" t="s">
        <v>0</v>
      </c>
      <c r="F3559" s="27" t="s">
        <v>16</v>
      </c>
      <c r="G3559" s="28" t="s">
        <v>0</v>
      </c>
      <c r="H3559" s="27" t="s">
        <v>16</v>
      </c>
      <c r="I3559" s="28" t="s">
        <v>0</v>
      </c>
      <c r="J3559" s="27" t="s">
        <v>16</v>
      </c>
      <c r="K3559" s="28" t="s">
        <v>0</v>
      </c>
      <c r="L3559" s="27" t="s">
        <v>16</v>
      </c>
      <c r="M3559" s="28" t="s">
        <v>0</v>
      </c>
      <c r="N3559" s="27" t="s">
        <v>16</v>
      </c>
      <c r="O3559" s="28" t="s">
        <v>0</v>
      </c>
      <c r="P3559" s="27" t="s">
        <v>16</v>
      </c>
      <c r="Q3559" s="28" t="s">
        <v>0</v>
      </c>
      <c r="R3559" s="27" t="s">
        <v>16</v>
      </c>
      <c r="S3559" s="11">
        <f t="shared" si="110"/>
        <v>12.61</v>
      </c>
      <c r="T3559" s="8" t="s">
        <v>16</v>
      </c>
      <c r="U3559" s="12"/>
      <c r="V3559" s="13">
        <f t="shared" si="111"/>
        <v>0</v>
      </c>
    </row>
    <row r="3560" spans="2:22" ht="12" thickBot="1" x14ac:dyDescent="0.25">
      <c r="B3560" s="25" t="s">
        <v>3559</v>
      </c>
      <c r="C3560" s="26">
        <v>10.19</v>
      </c>
      <c r="D3560" s="27" t="s">
        <v>16</v>
      </c>
      <c r="E3560" s="28" t="s">
        <v>0</v>
      </c>
      <c r="F3560" s="27" t="s">
        <v>16</v>
      </c>
      <c r="G3560" s="28" t="s">
        <v>0</v>
      </c>
      <c r="H3560" s="27" t="s">
        <v>16</v>
      </c>
      <c r="I3560" s="28" t="s">
        <v>0</v>
      </c>
      <c r="J3560" s="27" t="s">
        <v>16</v>
      </c>
      <c r="K3560" s="28" t="s">
        <v>0</v>
      </c>
      <c r="L3560" s="27" t="s">
        <v>16</v>
      </c>
      <c r="M3560" s="28" t="s">
        <v>0</v>
      </c>
      <c r="N3560" s="27" t="s">
        <v>16</v>
      </c>
      <c r="O3560" s="28" t="s">
        <v>0</v>
      </c>
      <c r="P3560" s="27" t="s">
        <v>16</v>
      </c>
      <c r="Q3560" s="28" t="s">
        <v>0</v>
      </c>
      <c r="R3560" s="27" t="s">
        <v>16</v>
      </c>
      <c r="S3560" s="11">
        <f t="shared" si="110"/>
        <v>10.19</v>
      </c>
      <c r="T3560" s="8" t="s">
        <v>16</v>
      </c>
      <c r="U3560" s="12"/>
      <c r="V3560" s="13">
        <f t="shared" si="111"/>
        <v>0</v>
      </c>
    </row>
    <row r="3561" spans="2:22" ht="12" thickBot="1" x14ac:dyDescent="0.25">
      <c r="B3561" s="25" t="s">
        <v>3560</v>
      </c>
      <c r="C3561" s="26">
        <v>12.51</v>
      </c>
      <c r="D3561" s="27" t="s">
        <v>16</v>
      </c>
      <c r="E3561" s="28" t="s">
        <v>0</v>
      </c>
      <c r="F3561" s="27" t="s">
        <v>16</v>
      </c>
      <c r="G3561" s="28" t="s">
        <v>0</v>
      </c>
      <c r="H3561" s="27" t="s">
        <v>16</v>
      </c>
      <c r="I3561" s="28" t="s">
        <v>0</v>
      </c>
      <c r="J3561" s="27" t="s">
        <v>16</v>
      </c>
      <c r="K3561" s="28" t="s">
        <v>0</v>
      </c>
      <c r="L3561" s="27" t="s">
        <v>16</v>
      </c>
      <c r="M3561" s="28" t="s">
        <v>0</v>
      </c>
      <c r="N3561" s="27" t="s">
        <v>16</v>
      </c>
      <c r="O3561" s="28" t="s">
        <v>0</v>
      </c>
      <c r="P3561" s="27" t="s">
        <v>16</v>
      </c>
      <c r="Q3561" s="28" t="s">
        <v>0</v>
      </c>
      <c r="R3561" s="27" t="s">
        <v>16</v>
      </c>
      <c r="S3561" s="11">
        <f t="shared" si="110"/>
        <v>12.51</v>
      </c>
      <c r="T3561" s="8" t="s">
        <v>16</v>
      </c>
      <c r="U3561" s="12"/>
      <c r="V3561" s="13">
        <f t="shared" si="111"/>
        <v>0</v>
      </c>
    </row>
    <row r="3562" spans="2:22" ht="12" thickBot="1" x14ac:dyDescent="0.25">
      <c r="B3562" s="25" t="s">
        <v>3561</v>
      </c>
      <c r="C3562" s="26">
        <v>9.67</v>
      </c>
      <c r="D3562" s="27" t="s">
        <v>16</v>
      </c>
      <c r="E3562" s="28" t="s">
        <v>0</v>
      </c>
      <c r="F3562" s="27" t="s">
        <v>16</v>
      </c>
      <c r="G3562" s="28" t="s">
        <v>0</v>
      </c>
      <c r="H3562" s="27" t="s">
        <v>16</v>
      </c>
      <c r="I3562" s="28" t="s">
        <v>0</v>
      </c>
      <c r="J3562" s="27" t="s">
        <v>16</v>
      </c>
      <c r="K3562" s="28" t="s">
        <v>0</v>
      </c>
      <c r="L3562" s="27" t="s">
        <v>16</v>
      </c>
      <c r="M3562" s="28" t="s">
        <v>0</v>
      </c>
      <c r="N3562" s="27" t="s">
        <v>16</v>
      </c>
      <c r="O3562" s="28" t="s">
        <v>0</v>
      </c>
      <c r="P3562" s="27" t="s">
        <v>16</v>
      </c>
      <c r="Q3562" s="28" t="s">
        <v>0</v>
      </c>
      <c r="R3562" s="27" t="s">
        <v>16</v>
      </c>
      <c r="S3562" s="11">
        <f t="shared" si="110"/>
        <v>9.67</v>
      </c>
      <c r="T3562" s="8" t="s">
        <v>16</v>
      </c>
      <c r="U3562" s="12"/>
      <c r="V3562" s="13">
        <f t="shared" si="111"/>
        <v>0</v>
      </c>
    </row>
    <row r="3563" spans="2:22" ht="12" thickBot="1" x14ac:dyDescent="0.25">
      <c r="B3563" s="25" t="s">
        <v>3562</v>
      </c>
      <c r="C3563" s="26">
        <v>8.8800000000000008</v>
      </c>
      <c r="D3563" s="27" t="s">
        <v>16</v>
      </c>
      <c r="E3563" s="28" t="s">
        <v>0</v>
      </c>
      <c r="F3563" s="27" t="s">
        <v>16</v>
      </c>
      <c r="G3563" s="28" t="s">
        <v>0</v>
      </c>
      <c r="H3563" s="27" t="s">
        <v>16</v>
      </c>
      <c r="I3563" s="28" t="s">
        <v>0</v>
      </c>
      <c r="J3563" s="27" t="s">
        <v>16</v>
      </c>
      <c r="K3563" s="28" t="s">
        <v>0</v>
      </c>
      <c r="L3563" s="27" t="s">
        <v>16</v>
      </c>
      <c r="M3563" s="28" t="s">
        <v>0</v>
      </c>
      <c r="N3563" s="27" t="s">
        <v>16</v>
      </c>
      <c r="O3563" s="28" t="s">
        <v>0</v>
      </c>
      <c r="P3563" s="27" t="s">
        <v>16</v>
      </c>
      <c r="Q3563" s="28" t="s">
        <v>0</v>
      </c>
      <c r="R3563" s="27" t="s">
        <v>16</v>
      </c>
      <c r="S3563" s="11">
        <f t="shared" si="110"/>
        <v>8.8800000000000008</v>
      </c>
      <c r="T3563" s="8" t="s">
        <v>16</v>
      </c>
      <c r="U3563" s="12"/>
      <c r="V3563" s="13">
        <f t="shared" si="111"/>
        <v>0</v>
      </c>
    </row>
    <row r="3564" spans="2:22" ht="12" thickBot="1" x14ac:dyDescent="0.25">
      <c r="B3564" s="25" t="s">
        <v>3563</v>
      </c>
      <c r="C3564" s="26">
        <v>8.82</v>
      </c>
      <c r="D3564" s="27" t="s">
        <v>16</v>
      </c>
      <c r="E3564" s="28" t="s">
        <v>0</v>
      </c>
      <c r="F3564" s="27" t="s">
        <v>16</v>
      </c>
      <c r="G3564" s="28" t="s">
        <v>0</v>
      </c>
      <c r="H3564" s="27" t="s">
        <v>16</v>
      </c>
      <c r="I3564" s="28" t="s">
        <v>0</v>
      </c>
      <c r="J3564" s="27" t="s">
        <v>16</v>
      </c>
      <c r="K3564" s="28" t="s">
        <v>0</v>
      </c>
      <c r="L3564" s="27" t="s">
        <v>16</v>
      </c>
      <c r="M3564" s="28" t="s">
        <v>0</v>
      </c>
      <c r="N3564" s="27" t="s">
        <v>16</v>
      </c>
      <c r="O3564" s="28" t="s">
        <v>0</v>
      </c>
      <c r="P3564" s="27" t="s">
        <v>16</v>
      </c>
      <c r="Q3564" s="28" t="s">
        <v>0</v>
      </c>
      <c r="R3564" s="27" t="s">
        <v>16</v>
      </c>
      <c r="S3564" s="11">
        <f t="shared" si="110"/>
        <v>8.82</v>
      </c>
      <c r="T3564" s="8" t="s">
        <v>16</v>
      </c>
      <c r="U3564" s="12"/>
      <c r="V3564" s="13">
        <f t="shared" si="111"/>
        <v>0</v>
      </c>
    </row>
    <row r="3565" spans="2:22" ht="12" thickBot="1" x14ac:dyDescent="0.25">
      <c r="B3565" s="25" t="s">
        <v>3564</v>
      </c>
      <c r="C3565" s="26">
        <v>15.46</v>
      </c>
      <c r="D3565" s="27" t="s">
        <v>16</v>
      </c>
      <c r="E3565" s="28" t="s">
        <v>0</v>
      </c>
      <c r="F3565" s="27" t="s">
        <v>16</v>
      </c>
      <c r="G3565" s="28" t="s">
        <v>0</v>
      </c>
      <c r="H3565" s="27" t="s">
        <v>16</v>
      </c>
      <c r="I3565" s="28" t="s">
        <v>0</v>
      </c>
      <c r="J3565" s="27" t="s">
        <v>16</v>
      </c>
      <c r="K3565" s="28" t="s">
        <v>0</v>
      </c>
      <c r="L3565" s="27" t="s">
        <v>16</v>
      </c>
      <c r="M3565" s="28" t="s">
        <v>0</v>
      </c>
      <c r="N3565" s="27" t="s">
        <v>16</v>
      </c>
      <c r="O3565" s="28" t="s">
        <v>0</v>
      </c>
      <c r="P3565" s="27" t="s">
        <v>16</v>
      </c>
      <c r="Q3565" s="28" t="s">
        <v>0</v>
      </c>
      <c r="R3565" s="27" t="s">
        <v>16</v>
      </c>
      <c r="S3565" s="11">
        <f t="shared" si="110"/>
        <v>15.46</v>
      </c>
      <c r="T3565" s="8" t="s">
        <v>16</v>
      </c>
      <c r="U3565" s="12"/>
      <c r="V3565" s="13">
        <f t="shared" si="111"/>
        <v>0</v>
      </c>
    </row>
    <row r="3566" spans="2:22" ht="12" thickBot="1" x14ac:dyDescent="0.25">
      <c r="B3566" s="25" t="s">
        <v>3565</v>
      </c>
      <c r="C3566" s="26">
        <v>9.11</v>
      </c>
      <c r="D3566" s="27" t="s">
        <v>16</v>
      </c>
      <c r="E3566" s="28" t="s">
        <v>0</v>
      </c>
      <c r="F3566" s="27" t="s">
        <v>16</v>
      </c>
      <c r="G3566" s="28" t="s">
        <v>0</v>
      </c>
      <c r="H3566" s="27" t="s">
        <v>16</v>
      </c>
      <c r="I3566" s="28" t="s">
        <v>0</v>
      </c>
      <c r="J3566" s="27" t="s">
        <v>16</v>
      </c>
      <c r="K3566" s="28" t="s">
        <v>0</v>
      </c>
      <c r="L3566" s="27" t="s">
        <v>16</v>
      </c>
      <c r="M3566" s="28" t="s">
        <v>0</v>
      </c>
      <c r="N3566" s="27" t="s">
        <v>16</v>
      </c>
      <c r="O3566" s="28" t="s">
        <v>0</v>
      </c>
      <c r="P3566" s="27" t="s">
        <v>16</v>
      </c>
      <c r="Q3566" s="28" t="s">
        <v>0</v>
      </c>
      <c r="R3566" s="27" t="s">
        <v>16</v>
      </c>
      <c r="S3566" s="11">
        <f t="shared" si="110"/>
        <v>9.11</v>
      </c>
      <c r="T3566" s="8" t="s">
        <v>16</v>
      </c>
      <c r="U3566" s="12"/>
      <c r="V3566" s="13">
        <f t="shared" si="111"/>
        <v>0</v>
      </c>
    </row>
    <row r="3567" spans="2:22" ht="12" thickBot="1" x14ac:dyDescent="0.25">
      <c r="B3567" s="25" t="s">
        <v>3566</v>
      </c>
      <c r="C3567" s="26">
        <v>25.76</v>
      </c>
      <c r="D3567" s="27" t="s">
        <v>16</v>
      </c>
      <c r="E3567" s="28" t="s">
        <v>0</v>
      </c>
      <c r="F3567" s="27" t="s">
        <v>16</v>
      </c>
      <c r="G3567" s="28" t="s">
        <v>0</v>
      </c>
      <c r="H3567" s="27" t="s">
        <v>16</v>
      </c>
      <c r="I3567" s="28" t="s">
        <v>0</v>
      </c>
      <c r="J3567" s="27" t="s">
        <v>16</v>
      </c>
      <c r="K3567" s="28" t="s">
        <v>0</v>
      </c>
      <c r="L3567" s="27" t="s">
        <v>16</v>
      </c>
      <c r="M3567" s="28" t="s">
        <v>0</v>
      </c>
      <c r="N3567" s="27" t="s">
        <v>16</v>
      </c>
      <c r="O3567" s="28" t="s">
        <v>0</v>
      </c>
      <c r="P3567" s="27" t="s">
        <v>16</v>
      </c>
      <c r="Q3567" s="28" t="s">
        <v>0</v>
      </c>
      <c r="R3567" s="27" t="s">
        <v>16</v>
      </c>
      <c r="S3567" s="11">
        <f t="shared" si="110"/>
        <v>25.76</v>
      </c>
      <c r="T3567" s="8" t="s">
        <v>16</v>
      </c>
      <c r="U3567" s="12"/>
      <c r="V3567" s="13">
        <f t="shared" si="111"/>
        <v>0</v>
      </c>
    </row>
    <row r="3568" spans="2:22" ht="12" thickBot="1" x14ac:dyDescent="0.25">
      <c r="B3568" s="25" t="s">
        <v>3567</v>
      </c>
      <c r="C3568" s="26">
        <v>17.52</v>
      </c>
      <c r="D3568" s="27" t="s">
        <v>16</v>
      </c>
      <c r="E3568" s="28" t="s">
        <v>0</v>
      </c>
      <c r="F3568" s="27" t="s">
        <v>16</v>
      </c>
      <c r="G3568" s="28" t="s">
        <v>0</v>
      </c>
      <c r="H3568" s="27" t="s">
        <v>16</v>
      </c>
      <c r="I3568" s="28" t="s">
        <v>0</v>
      </c>
      <c r="J3568" s="27" t="s">
        <v>16</v>
      </c>
      <c r="K3568" s="28" t="s">
        <v>0</v>
      </c>
      <c r="L3568" s="27" t="s">
        <v>16</v>
      </c>
      <c r="M3568" s="28" t="s">
        <v>0</v>
      </c>
      <c r="N3568" s="27" t="s">
        <v>16</v>
      </c>
      <c r="O3568" s="28" t="s">
        <v>0</v>
      </c>
      <c r="P3568" s="27" t="s">
        <v>16</v>
      </c>
      <c r="Q3568" s="28" t="s">
        <v>0</v>
      </c>
      <c r="R3568" s="27" t="s">
        <v>16</v>
      </c>
      <c r="S3568" s="11">
        <f t="shared" si="110"/>
        <v>17.52</v>
      </c>
      <c r="T3568" s="8" t="s">
        <v>16</v>
      </c>
      <c r="U3568" s="12"/>
      <c r="V3568" s="13">
        <f t="shared" si="111"/>
        <v>0</v>
      </c>
    </row>
    <row r="3569" spans="2:22" ht="12" thickBot="1" x14ac:dyDescent="0.25">
      <c r="B3569" s="25" t="s">
        <v>3568</v>
      </c>
      <c r="C3569" s="26">
        <v>25.76</v>
      </c>
      <c r="D3569" s="27" t="s">
        <v>16</v>
      </c>
      <c r="E3569" s="28" t="s">
        <v>0</v>
      </c>
      <c r="F3569" s="27" t="s">
        <v>16</v>
      </c>
      <c r="G3569" s="28" t="s">
        <v>0</v>
      </c>
      <c r="H3569" s="27" t="s">
        <v>16</v>
      </c>
      <c r="I3569" s="28" t="s">
        <v>0</v>
      </c>
      <c r="J3569" s="27" t="s">
        <v>16</v>
      </c>
      <c r="K3569" s="28" t="s">
        <v>0</v>
      </c>
      <c r="L3569" s="27" t="s">
        <v>16</v>
      </c>
      <c r="M3569" s="28" t="s">
        <v>0</v>
      </c>
      <c r="N3569" s="27" t="s">
        <v>16</v>
      </c>
      <c r="O3569" s="28" t="s">
        <v>0</v>
      </c>
      <c r="P3569" s="27" t="s">
        <v>16</v>
      </c>
      <c r="Q3569" s="28" t="s">
        <v>0</v>
      </c>
      <c r="R3569" s="27" t="s">
        <v>16</v>
      </c>
      <c r="S3569" s="11">
        <f t="shared" si="110"/>
        <v>25.76</v>
      </c>
      <c r="T3569" s="8" t="s">
        <v>16</v>
      </c>
      <c r="U3569" s="12"/>
      <c r="V3569" s="13">
        <f t="shared" si="111"/>
        <v>0</v>
      </c>
    </row>
    <row r="3570" spans="2:22" ht="12" thickBot="1" x14ac:dyDescent="0.25">
      <c r="B3570" s="25" t="s">
        <v>3569</v>
      </c>
      <c r="C3570" s="26">
        <v>25.76</v>
      </c>
      <c r="D3570" s="27" t="s">
        <v>16</v>
      </c>
      <c r="E3570" s="28" t="s">
        <v>0</v>
      </c>
      <c r="F3570" s="27" t="s">
        <v>16</v>
      </c>
      <c r="G3570" s="28" t="s">
        <v>0</v>
      </c>
      <c r="H3570" s="27" t="s">
        <v>16</v>
      </c>
      <c r="I3570" s="28" t="s">
        <v>0</v>
      </c>
      <c r="J3570" s="27" t="s">
        <v>16</v>
      </c>
      <c r="K3570" s="28" t="s">
        <v>0</v>
      </c>
      <c r="L3570" s="27" t="s">
        <v>16</v>
      </c>
      <c r="M3570" s="28" t="s">
        <v>0</v>
      </c>
      <c r="N3570" s="27" t="s">
        <v>16</v>
      </c>
      <c r="O3570" s="28" t="s">
        <v>0</v>
      </c>
      <c r="P3570" s="27" t="s">
        <v>16</v>
      </c>
      <c r="Q3570" s="28" t="s">
        <v>0</v>
      </c>
      <c r="R3570" s="27" t="s">
        <v>16</v>
      </c>
      <c r="S3570" s="11">
        <f t="shared" si="110"/>
        <v>25.76</v>
      </c>
      <c r="T3570" s="8" t="s">
        <v>16</v>
      </c>
      <c r="U3570" s="12"/>
      <c r="V3570" s="13">
        <f t="shared" si="111"/>
        <v>0</v>
      </c>
    </row>
    <row r="3571" spans="2:22" ht="12" thickBot="1" x14ac:dyDescent="0.25">
      <c r="B3571" s="25" t="s">
        <v>3570</v>
      </c>
      <c r="C3571" s="26">
        <v>8.8800000000000008</v>
      </c>
      <c r="D3571" s="27" t="s">
        <v>16</v>
      </c>
      <c r="E3571" s="28" t="s">
        <v>0</v>
      </c>
      <c r="F3571" s="27" t="s">
        <v>16</v>
      </c>
      <c r="G3571" s="28" t="s">
        <v>0</v>
      </c>
      <c r="H3571" s="27" t="s">
        <v>16</v>
      </c>
      <c r="I3571" s="28" t="s">
        <v>0</v>
      </c>
      <c r="J3571" s="27" t="s">
        <v>16</v>
      </c>
      <c r="K3571" s="28" t="s">
        <v>0</v>
      </c>
      <c r="L3571" s="27" t="s">
        <v>16</v>
      </c>
      <c r="M3571" s="28" t="s">
        <v>0</v>
      </c>
      <c r="N3571" s="27" t="s">
        <v>16</v>
      </c>
      <c r="O3571" s="28" t="s">
        <v>0</v>
      </c>
      <c r="P3571" s="27" t="s">
        <v>16</v>
      </c>
      <c r="Q3571" s="28" t="s">
        <v>0</v>
      </c>
      <c r="R3571" s="27" t="s">
        <v>16</v>
      </c>
      <c r="S3571" s="11">
        <f t="shared" si="110"/>
        <v>8.8800000000000008</v>
      </c>
      <c r="T3571" s="8" t="s">
        <v>16</v>
      </c>
      <c r="U3571" s="12"/>
      <c r="V3571" s="13">
        <f t="shared" si="111"/>
        <v>0</v>
      </c>
    </row>
    <row r="3572" spans="2:22" ht="12" thickBot="1" x14ac:dyDescent="0.25">
      <c r="B3572" s="25" t="s">
        <v>3571</v>
      </c>
      <c r="C3572" s="26">
        <v>8.8800000000000008</v>
      </c>
      <c r="D3572" s="27" t="s">
        <v>16</v>
      </c>
      <c r="E3572" s="28" t="s">
        <v>0</v>
      </c>
      <c r="F3572" s="27" t="s">
        <v>16</v>
      </c>
      <c r="G3572" s="28" t="s">
        <v>0</v>
      </c>
      <c r="H3572" s="27" t="s">
        <v>16</v>
      </c>
      <c r="I3572" s="28" t="s">
        <v>0</v>
      </c>
      <c r="J3572" s="27" t="s">
        <v>16</v>
      </c>
      <c r="K3572" s="28" t="s">
        <v>0</v>
      </c>
      <c r="L3572" s="27" t="s">
        <v>16</v>
      </c>
      <c r="M3572" s="28" t="s">
        <v>0</v>
      </c>
      <c r="N3572" s="27" t="s">
        <v>16</v>
      </c>
      <c r="O3572" s="28" t="s">
        <v>0</v>
      </c>
      <c r="P3572" s="27" t="s">
        <v>16</v>
      </c>
      <c r="Q3572" s="28" t="s">
        <v>0</v>
      </c>
      <c r="R3572" s="27" t="s">
        <v>16</v>
      </c>
      <c r="S3572" s="11">
        <f t="shared" si="110"/>
        <v>8.8800000000000008</v>
      </c>
      <c r="T3572" s="8" t="s">
        <v>16</v>
      </c>
      <c r="U3572" s="12"/>
      <c r="V3572" s="13">
        <f t="shared" si="111"/>
        <v>0</v>
      </c>
    </row>
    <row r="3573" spans="2:22" ht="12" thickBot="1" x14ac:dyDescent="0.25">
      <c r="B3573" s="25" t="s">
        <v>3572</v>
      </c>
      <c r="C3573" s="26">
        <v>8.82</v>
      </c>
      <c r="D3573" s="27" t="s">
        <v>16</v>
      </c>
      <c r="E3573" s="28" t="s">
        <v>0</v>
      </c>
      <c r="F3573" s="27" t="s">
        <v>16</v>
      </c>
      <c r="G3573" s="28" t="s">
        <v>0</v>
      </c>
      <c r="H3573" s="27" t="s">
        <v>16</v>
      </c>
      <c r="I3573" s="28" t="s">
        <v>0</v>
      </c>
      <c r="J3573" s="27" t="s">
        <v>16</v>
      </c>
      <c r="K3573" s="28" t="s">
        <v>0</v>
      </c>
      <c r="L3573" s="27" t="s">
        <v>16</v>
      </c>
      <c r="M3573" s="28" t="s">
        <v>0</v>
      </c>
      <c r="N3573" s="27" t="s">
        <v>16</v>
      </c>
      <c r="O3573" s="28" t="s">
        <v>0</v>
      </c>
      <c r="P3573" s="27" t="s">
        <v>16</v>
      </c>
      <c r="Q3573" s="28" t="s">
        <v>0</v>
      </c>
      <c r="R3573" s="27" t="s">
        <v>16</v>
      </c>
      <c r="S3573" s="11">
        <f t="shared" si="110"/>
        <v>8.82</v>
      </c>
      <c r="T3573" s="8" t="s">
        <v>16</v>
      </c>
      <c r="U3573" s="12"/>
      <c r="V3573" s="13">
        <f t="shared" si="111"/>
        <v>0</v>
      </c>
    </row>
    <row r="3574" spans="2:22" ht="12" thickBot="1" x14ac:dyDescent="0.25">
      <c r="B3574" s="25" t="s">
        <v>3573</v>
      </c>
      <c r="C3574" s="26">
        <v>8.85</v>
      </c>
      <c r="D3574" s="27" t="s">
        <v>16</v>
      </c>
      <c r="E3574" s="28" t="s">
        <v>0</v>
      </c>
      <c r="F3574" s="27" t="s">
        <v>16</v>
      </c>
      <c r="G3574" s="28" t="s">
        <v>0</v>
      </c>
      <c r="H3574" s="27" t="s">
        <v>16</v>
      </c>
      <c r="I3574" s="28" t="s">
        <v>0</v>
      </c>
      <c r="J3574" s="27" t="s">
        <v>16</v>
      </c>
      <c r="K3574" s="28" t="s">
        <v>0</v>
      </c>
      <c r="L3574" s="27" t="s">
        <v>16</v>
      </c>
      <c r="M3574" s="28" t="s">
        <v>0</v>
      </c>
      <c r="N3574" s="27" t="s">
        <v>16</v>
      </c>
      <c r="O3574" s="28" t="s">
        <v>0</v>
      </c>
      <c r="P3574" s="27" t="s">
        <v>16</v>
      </c>
      <c r="Q3574" s="28" t="s">
        <v>0</v>
      </c>
      <c r="R3574" s="27" t="s">
        <v>16</v>
      </c>
      <c r="S3574" s="11">
        <f t="shared" si="110"/>
        <v>8.85</v>
      </c>
      <c r="T3574" s="8" t="s">
        <v>16</v>
      </c>
      <c r="U3574" s="12"/>
      <c r="V3574" s="13">
        <f t="shared" si="111"/>
        <v>0</v>
      </c>
    </row>
    <row r="3575" spans="2:22" ht="12" thickBot="1" x14ac:dyDescent="0.25">
      <c r="B3575" s="25" t="s">
        <v>3574</v>
      </c>
      <c r="C3575" s="26">
        <v>9.02</v>
      </c>
      <c r="D3575" s="27" t="s">
        <v>16</v>
      </c>
      <c r="E3575" s="28" t="s">
        <v>0</v>
      </c>
      <c r="F3575" s="27" t="s">
        <v>16</v>
      </c>
      <c r="G3575" s="28" t="s">
        <v>0</v>
      </c>
      <c r="H3575" s="27" t="s">
        <v>16</v>
      </c>
      <c r="I3575" s="28" t="s">
        <v>0</v>
      </c>
      <c r="J3575" s="27" t="s">
        <v>16</v>
      </c>
      <c r="K3575" s="28" t="s">
        <v>0</v>
      </c>
      <c r="L3575" s="27" t="s">
        <v>16</v>
      </c>
      <c r="M3575" s="28" t="s">
        <v>0</v>
      </c>
      <c r="N3575" s="27" t="s">
        <v>16</v>
      </c>
      <c r="O3575" s="28" t="s">
        <v>0</v>
      </c>
      <c r="P3575" s="27" t="s">
        <v>16</v>
      </c>
      <c r="Q3575" s="28" t="s">
        <v>0</v>
      </c>
      <c r="R3575" s="27" t="s">
        <v>16</v>
      </c>
      <c r="S3575" s="11">
        <f t="shared" si="110"/>
        <v>9.02</v>
      </c>
      <c r="T3575" s="8" t="s">
        <v>16</v>
      </c>
      <c r="U3575" s="12"/>
      <c r="V3575" s="13">
        <f t="shared" si="111"/>
        <v>0</v>
      </c>
    </row>
    <row r="3576" spans="2:22" ht="12" thickBot="1" x14ac:dyDescent="0.25">
      <c r="B3576" s="25" t="s">
        <v>3575</v>
      </c>
      <c r="C3576" s="26">
        <v>9.02</v>
      </c>
      <c r="D3576" s="27" t="s">
        <v>16</v>
      </c>
      <c r="E3576" s="28" t="s">
        <v>0</v>
      </c>
      <c r="F3576" s="27" t="s">
        <v>16</v>
      </c>
      <c r="G3576" s="28" t="s">
        <v>0</v>
      </c>
      <c r="H3576" s="27" t="s">
        <v>16</v>
      </c>
      <c r="I3576" s="28" t="s">
        <v>0</v>
      </c>
      <c r="J3576" s="27" t="s">
        <v>16</v>
      </c>
      <c r="K3576" s="28" t="s">
        <v>0</v>
      </c>
      <c r="L3576" s="27" t="s">
        <v>16</v>
      </c>
      <c r="M3576" s="28" t="s">
        <v>0</v>
      </c>
      <c r="N3576" s="27" t="s">
        <v>16</v>
      </c>
      <c r="O3576" s="28" t="s">
        <v>0</v>
      </c>
      <c r="P3576" s="27" t="s">
        <v>16</v>
      </c>
      <c r="Q3576" s="28" t="s">
        <v>0</v>
      </c>
      <c r="R3576" s="27" t="s">
        <v>16</v>
      </c>
      <c r="S3576" s="11">
        <f t="shared" si="110"/>
        <v>9.02</v>
      </c>
      <c r="T3576" s="8" t="s">
        <v>16</v>
      </c>
      <c r="U3576" s="12"/>
      <c r="V3576" s="13">
        <f t="shared" si="111"/>
        <v>0</v>
      </c>
    </row>
    <row r="3577" spans="2:22" ht="12" thickBot="1" x14ac:dyDescent="0.25">
      <c r="B3577" s="25" t="s">
        <v>3576</v>
      </c>
      <c r="C3577" s="26">
        <v>8.83</v>
      </c>
      <c r="D3577" s="27" t="s">
        <v>16</v>
      </c>
      <c r="E3577" s="28" t="s">
        <v>0</v>
      </c>
      <c r="F3577" s="27" t="s">
        <v>16</v>
      </c>
      <c r="G3577" s="28" t="s">
        <v>0</v>
      </c>
      <c r="H3577" s="27" t="s">
        <v>16</v>
      </c>
      <c r="I3577" s="28" t="s">
        <v>0</v>
      </c>
      <c r="J3577" s="27" t="s">
        <v>16</v>
      </c>
      <c r="K3577" s="28" t="s">
        <v>0</v>
      </c>
      <c r="L3577" s="27" t="s">
        <v>16</v>
      </c>
      <c r="M3577" s="28" t="s">
        <v>0</v>
      </c>
      <c r="N3577" s="27" t="s">
        <v>16</v>
      </c>
      <c r="O3577" s="28" t="s">
        <v>0</v>
      </c>
      <c r="P3577" s="27" t="s">
        <v>16</v>
      </c>
      <c r="Q3577" s="28" t="s">
        <v>0</v>
      </c>
      <c r="R3577" s="27" t="s">
        <v>16</v>
      </c>
      <c r="S3577" s="11">
        <f t="shared" si="110"/>
        <v>8.83</v>
      </c>
      <c r="T3577" s="8" t="s">
        <v>16</v>
      </c>
      <c r="U3577" s="12"/>
      <c r="V3577" s="13">
        <f t="shared" si="111"/>
        <v>0</v>
      </c>
    </row>
    <row r="3578" spans="2:22" ht="12" thickBot="1" x14ac:dyDescent="0.25">
      <c r="B3578" s="25" t="s">
        <v>3577</v>
      </c>
      <c r="C3578" s="26">
        <v>23.62</v>
      </c>
      <c r="D3578" s="27" t="s">
        <v>16</v>
      </c>
      <c r="E3578" s="28" t="s">
        <v>0</v>
      </c>
      <c r="F3578" s="27" t="s">
        <v>16</v>
      </c>
      <c r="G3578" s="28" t="s">
        <v>0</v>
      </c>
      <c r="H3578" s="27" t="s">
        <v>16</v>
      </c>
      <c r="I3578" s="28" t="s">
        <v>0</v>
      </c>
      <c r="J3578" s="27" t="s">
        <v>16</v>
      </c>
      <c r="K3578" s="28" t="s">
        <v>0</v>
      </c>
      <c r="L3578" s="27" t="s">
        <v>16</v>
      </c>
      <c r="M3578" s="28" t="s">
        <v>0</v>
      </c>
      <c r="N3578" s="27" t="s">
        <v>16</v>
      </c>
      <c r="O3578" s="28" t="s">
        <v>0</v>
      </c>
      <c r="P3578" s="27" t="s">
        <v>16</v>
      </c>
      <c r="Q3578" s="28" t="s">
        <v>0</v>
      </c>
      <c r="R3578" s="27" t="s">
        <v>16</v>
      </c>
      <c r="S3578" s="11">
        <f t="shared" si="110"/>
        <v>23.62</v>
      </c>
      <c r="T3578" s="8" t="s">
        <v>16</v>
      </c>
      <c r="U3578" s="12"/>
      <c r="V3578" s="13">
        <f t="shared" si="111"/>
        <v>0</v>
      </c>
    </row>
    <row r="3579" spans="2:22" ht="12" thickBot="1" x14ac:dyDescent="0.25">
      <c r="B3579" s="25" t="s">
        <v>3578</v>
      </c>
      <c r="C3579" s="26">
        <v>24.08</v>
      </c>
      <c r="D3579" s="27" t="s">
        <v>16</v>
      </c>
      <c r="E3579" s="28" t="s">
        <v>0</v>
      </c>
      <c r="F3579" s="27" t="s">
        <v>16</v>
      </c>
      <c r="G3579" s="28" t="s">
        <v>0</v>
      </c>
      <c r="H3579" s="27" t="s">
        <v>16</v>
      </c>
      <c r="I3579" s="28" t="s">
        <v>0</v>
      </c>
      <c r="J3579" s="27" t="s">
        <v>16</v>
      </c>
      <c r="K3579" s="28" t="s">
        <v>0</v>
      </c>
      <c r="L3579" s="27" t="s">
        <v>16</v>
      </c>
      <c r="M3579" s="28" t="s">
        <v>0</v>
      </c>
      <c r="N3579" s="27" t="s">
        <v>16</v>
      </c>
      <c r="O3579" s="28" t="s">
        <v>0</v>
      </c>
      <c r="P3579" s="27" t="s">
        <v>16</v>
      </c>
      <c r="Q3579" s="28" t="s">
        <v>0</v>
      </c>
      <c r="R3579" s="27" t="s">
        <v>16</v>
      </c>
      <c r="S3579" s="11">
        <f t="shared" si="110"/>
        <v>24.08</v>
      </c>
      <c r="T3579" s="8" t="s">
        <v>16</v>
      </c>
      <c r="U3579" s="12"/>
      <c r="V3579" s="13">
        <f t="shared" si="111"/>
        <v>0</v>
      </c>
    </row>
    <row r="3580" spans="2:22" ht="12" thickBot="1" x14ac:dyDescent="0.25">
      <c r="B3580" s="25" t="s">
        <v>3579</v>
      </c>
      <c r="C3580" s="26">
        <v>8.83</v>
      </c>
      <c r="D3580" s="27" t="s">
        <v>16</v>
      </c>
      <c r="E3580" s="28" t="s">
        <v>0</v>
      </c>
      <c r="F3580" s="27" t="s">
        <v>16</v>
      </c>
      <c r="G3580" s="28" t="s">
        <v>0</v>
      </c>
      <c r="H3580" s="27" t="s">
        <v>16</v>
      </c>
      <c r="I3580" s="28" t="s">
        <v>0</v>
      </c>
      <c r="J3580" s="27" t="s">
        <v>16</v>
      </c>
      <c r="K3580" s="28" t="s">
        <v>0</v>
      </c>
      <c r="L3580" s="27" t="s">
        <v>16</v>
      </c>
      <c r="M3580" s="28" t="s">
        <v>0</v>
      </c>
      <c r="N3580" s="27" t="s">
        <v>16</v>
      </c>
      <c r="O3580" s="28" t="s">
        <v>0</v>
      </c>
      <c r="P3580" s="27" t="s">
        <v>16</v>
      </c>
      <c r="Q3580" s="28" t="s">
        <v>0</v>
      </c>
      <c r="R3580" s="27" t="s">
        <v>16</v>
      </c>
      <c r="S3580" s="11">
        <f t="shared" si="110"/>
        <v>8.83</v>
      </c>
      <c r="T3580" s="8" t="s">
        <v>16</v>
      </c>
      <c r="U3580" s="12"/>
      <c r="V3580" s="13">
        <f t="shared" si="111"/>
        <v>0</v>
      </c>
    </row>
    <row r="3581" spans="2:22" ht="12" thickBot="1" x14ac:dyDescent="0.25">
      <c r="B3581" s="25" t="s">
        <v>3580</v>
      </c>
      <c r="C3581" s="26">
        <v>10.9</v>
      </c>
      <c r="D3581" s="27" t="s">
        <v>16</v>
      </c>
      <c r="E3581" s="28" t="s">
        <v>0</v>
      </c>
      <c r="F3581" s="27" t="s">
        <v>16</v>
      </c>
      <c r="G3581" s="28" t="s">
        <v>0</v>
      </c>
      <c r="H3581" s="27" t="s">
        <v>16</v>
      </c>
      <c r="I3581" s="28" t="s">
        <v>0</v>
      </c>
      <c r="J3581" s="27" t="s">
        <v>16</v>
      </c>
      <c r="K3581" s="28" t="s">
        <v>0</v>
      </c>
      <c r="L3581" s="27" t="s">
        <v>16</v>
      </c>
      <c r="M3581" s="28" t="s">
        <v>0</v>
      </c>
      <c r="N3581" s="27" t="s">
        <v>16</v>
      </c>
      <c r="O3581" s="28" t="s">
        <v>0</v>
      </c>
      <c r="P3581" s="27" t="s">
        <v>16</v>
      </c>
      <c r="Q3581" s="28" t="s">
        <v>0</v>
      </c>
      <c r="R3581" s="27" t="s">
        <v>16</v>
      </c>
      <c r="S3581" s="11">
        <f t="shared" si="110"/>
        <v>10.9</v>
      </c>
      <c r="T3581" s="8" t="s">
        <v>16</v>
      </c>
      <c r="U3581" s="12"/>
      <c r="V3581" s="13">
        <f t="shared" si="111"/>
        <v>0</v>
      </c>
    </row>
    <row r="3582" spans="2:22" ht="12" thickBot="1" x14ac:dyDescent="0.25">
      <c r="B3582" s="25" t="s">
        <v>3581</v>
      </c>
      <c r="C3582" s="26">
        <v>25.41</v>
      </c>
      <c r="D3582" s="27" t="s">
        <v>16</v>
      </c>
      <c r="E3582" s="28" t="s">
        <v>0</v>
      </c>
      <c r="F3582" s="27" t="s">
        <v>16</v>
      </c>
      <c r="G3582" s="28" t="s">
        <v>0</v>
      </c>
      <c r="H3582" s="27" t="s">
        <v>16</v>
      </c>
      <c r="I3582" s="28" t="s">
        <v>0</v>
      </c>
      <c r="J3582" s="27" t="s">
        <v>16</v>
      </c>
      <c r="K3582" s="28" t="s">
        <v>0</v>
      </c>
      <c r="L3582" s="27" t="s">
        <v>16</v>
      </c>
      <c r="M3582" s="28" t="s">
        <v>0</v>
      </c>
      <c r="N3582" s="27" t="s">
        <v>16</v>
      </c>
      <c r="O3582" s="28" t="s">
        <v>0</v>
      </c>
      <c r="P3582" s="27" t="s">
        <v>16</v>
      </c>
      <c r="Q3582" s="28" t="s">
        <v>0</v>
      </c>
      <c r="R3582" s="27" t="s">
        <v>16</v>
      </c>
      <c r="S3582" s="11">
        <f t="shared" si="110"/>
        <v>25.41</v>
      </c>
      <c r="T3582" s="8" t="s">
        <v>16</v>
      </c>
      <c r="U3582" s="12"/>
      <c r="V3582" s="13">
        <f t="shared" si="111"/>
        <v>0</v>
      </c>
    </row>
    <row r="3583" spans="2:22" ht="12" thickBot="1" x14ac:dyDescent="0.25">
      <c r="B3583" s="25" t="s">
        <v>3582</v>
      </c>
      <c r="C3583" s="26">
        <v>10.4</v>
      </c>
      <c r="D3583" s="27" t="s">
        <v>16</v>
      </c>
      <c r="E3583" s="28" t="s">
        <v>0</v>
      </c>
      <c r="F3583" s="27" t="s">
        <v>16</v>
      </c>
      <c r="G3583" s="28" t="s">
        <v>0</v>
      </c>
      <c r="H3583" s="27" t="s">
        <v>16</v>
      </c>
      <c r="I3583" s="28" t="s">
        <v>0</v>
      </c>
      <c r="J3583" s="27" t="s">
        <v>16</v>
      </c>
      <c r="K3583" s="28" t="s">
        <v>0</v>
      </c>
      <c r="L3583" s="27" t="s">
        <v>16</v>
      </c>
      <c r="M3583" s="28" t="s">
        <v>0</v>
      </c>
      <c r="N3583" s="27" t="s">
        <v>16</v>
      </c>
      <c r="O3583" s="28" t="s">
        <v>0</v>
      </c>
      <c r="P3583" s="27" t="s">
        <v>16</v>
      </c>
      <c r="Q3583" s="28" t="s">
        <v>0</v>
      </c>
      <c r="R3583" s="27" t="s">
        <v>16</v>
      </c>
      <c r="S3583" s="11">
        <f t="shared" si="110"/>
        <v>10.4</v>
      </c>
      <c r="T3583" s="8" t="s">
        <v>16</v>
      </c>
      <c r="U3583" s="12"/>
      <c r="V3583" s="13">
        <f t="shared" si="111"/>
        <v>0</v>
      </c>
    </row>
    <row r="3584" spans="2:22" ht="12" thickBot="1" x14ac:dyDescent="0.25">
      <c r="B3584" s="25" t="s">
        <v>3583</v>
      </c>
      <c r="C3584" s="26">
        <v>9.9499999999999993</v>
      </c>
      <c r="D3584" s="27" t="s">
        <v>16</v>
      </c>
      <c r="E3584" s="28" t="s">
        <v>0</v>
      </c>
      <c r="F3584" s="27" t="s">
        <v>16</v>
      </c>
      <c r="G3584" s="28" t="s">
        <v>0</v>
      </c>
      <c r="H3584" s="27" t="s">
        <v>16</v>
      </c>
      <c r="I3584" s="28" t="s">
        <v>0</v>
      </c>
      <c r="J3584" s="27" t="s">
        <v>16</v>
      </c>
      <c r="K3584" s="28" t="s">
        <v>0</v>
      </c>
      <c r="L3584" s="27" t="s">
        <v>16</v>
      </c>
      <c r="M3584" s="28" t="s">
        <v>0</v>
      </c>
      <c r="N3584" s="27" t="s">
        <v>16</v>
      </c>
      <c r="O3584" s="28" t="s">
        <v>0</v>
      </c>
      <c r="P3584" s="27" t="s">
        <v>16</v>
      </c>
      <c r="Q3584" s="28" t="s">
        <v>0</v>
      </c>
      <c r="R3584" s="27" t="s">
        <v>16</v>
      </c>
      <c r="S3584" s="11">
        <f t="shared" si="110"/>
        <v>9.9499999999999993</v>
      </c>
      <c r="T3584" s="8" t="s">
        <v>16</v>
      </c>
      <c r="U3584" s="12"/>
      <c r="V3584" s="13">
        <f t="shared" si="111"/>
        <v>0</v>
      </c>
    </row>
    <row r="3585" spans="2:22" ht="12" thickBot="1" x14ac:dyDescent="0.25">
      <c r="B3585" s="25" t="s">
        <v>3584</v>
      </c>
      <c r="C3585" s="26">
        <v>9.9499999999999993</v>
      </c>
      <c r="D3585" s="27" t="s">
        <v>16</v>
      </c>
      <c r="E3585" s="28" t="s">
        <v>0</v>
      </c>
      <c r="F3585" s="27" t="s">
        <v>16</v>
      </c>
      <c r="G3585" s="28" t="s">
        <v>0</v>
      </c>
      <c r="H3585" s="27" t="s">
        <v>16</v>
      </c>
      <c r="I3585" s="28" t="s">
        <v>0</v>
      </c>
      <c r="J3585" s="27" t="s">
        <v>16</v>
      </c>
      <c r="K3585" s="28" t="s">
        <v>0</v>
      </c>
      <c r="L3585" s="27" t="s">
        <v>16</v>
      </c>
      <c r="M3585" s="28" t="s">
        <v>0</v>
      </c>
      <c r="N3585" s="27" t="s">
        <v>16</v>
      </c>
      <c r="O3585" s="28" t="s">
        <v>0</v>
      </c>
      <c r="P3585" s="27" t="s">
        <v>16</v>
      </c>
      <c r="Q3585" s="28" t="s">
        <v>0</v>
      </c>
      <c r="R3585" s="27" t="s">
        <v>16</v>
      </c>
      <c r="S3585" s="11">
        <f t="shared" si="110"/>
        <v>9.9499999999999993</v>
      </c>
      <c r="T3585" s="8" t="s">
        <v>16</v>
      </c>
      <c r="U3585" s="12"/>
      <c r="V3585" s="13">
        <f t="shared" si="111"/>
        <v>0</v>
      </c>
    </row>
    <row r="3586" spans="2:22" ht="12" thickBot="1" x14ac:dyDescent="0.25">
      <c r="B3586" s="25" t="s">
        <v>3585</v>
      </c>
      <c r="C3586" s="26">
        <v>9.9499999999999993</v>
      </c>
      <c r="D3586" s="27" t="s">
        <v>16</v>
      </c>
      <c r="E3586" s="28" t="s">
        <v>0</v>
      </c>
      <c r="F3586" s="27" t="s">
        <v>16</v>
      </c>
      <c r="G3586" s="28" t="s">
        <v>0</v>
      </c>
      <c r="H3586" s="27" t="s">
        <v>16</v>
      </c>
      <c r="I3586" s="28" t="s">
        <v>0</v>
      </c>
      <c r="J3586" s="27" t="s">
        <v>16</v>
      </c>
      <c r="K3586" s="28" t="s">
        <v>0</v>
      </c>
      <c r="L3586" s="27" t="s">
        <v>16</v>
      </c>
      <c r="M3586" s="28" t="s">
        <v>0</v>
      </c>
      <c r="N3586" s="27" t="s">
        <v>16</v>
      </c>
      <c r="O3586" s="28" t="s">
        <v>0</v>
      </c>
      <c r="P3586" s="27" t="s">
        <v>16</v>
      </c>
      <c r="Q3586" s="28" t="s">
        <v>0</v>
      </c>
      <c r="R3586" s="27" t="s">
        <v>16</v>
      </c>
      <c r="S3586" s="11">
        <f t="shared" si="110"/>
        <v>9.9499999999999993</v>
      </c>
      <c r="T3586" s="8" t="s">
        <v>16</v>
      </c>
      <c r="U3586" s="12"/>
      <c r="V3586" s="13">
        <f t="shared" si="111"/>
        <v>0</v>
      </c>
    </row>
    <row r="3587" spans="2:22" ht="12" thickBot="1" x14ac:dyDescent="0.25">
      <c r="B3587" s="25" t="s">
        <v>3586</v>
      </c>
      <c r="C3587" s="26">
        <v>10.9</v>
      </c>
      <c r="D3587" s="27" t="s">
        <v>16</v>
      </c>
      <c r="E3587" s="28" t="s">
        <v>0</v>
      </c>
      <c r="F3587" s="27" t="s">
        <v>16</v>
      </c>
      <c r="G3587" s="28" t="s">
        <v>0</v>
      </c>
      <c r="H3587" s="27" t="s">
        <v>16</v>
      </c>
      <c r="I3587" s="28" t="s">
        <v>0</v>
      </c>
      <c r="J3587" s="27" t="s">
        <v>16</v>
      </c>
      <c r="K3587" s="28" t="s">
        <v>0</v>
      </c>
      <c r="L3587" s="27" t="s">
        <v>16</v>
      </c>
      <c r="M3587" s="28" t="s">
        <v>0</v>
      </c>
      <c r="N3587" s="27" t="s">
        <v>16</v>
      </c>
      <c r="O3587" s="28" t="s">
        <v>0</v>
      </c>
      <c r="P3587" s="27" t="s">
        <v>16</v>
      </c>
      <c r="Q3587" s="28" t="s">
        <v>0</v>
      </c>
      <c r="R3587" s="27" t="s">
        <v>16</v>
      </c>
      <c r="S3587" s="11">
        <f t="shared" si="110"/>
        <v>10.9</v>
      </c>
      <c r="T3587" s="8" t="s">
        <v>16</v>
      </c>
      <c r="U3587" s="12"/>
      <c r="V3587" s="13">
        <f t="shared" si="111"/>
        <v>0</v>
      </c>
    </row>
    <row r="3588" spans="2:22" ht="12" thickBot="1" x14ac:dyDescent="0.25">
      <c r="B3588" s="25" t="s">
        <v>3587</v>
      </c>
      <c r="C3588" s="26">
        <v>8.99</v>
      </c>
      <c r="D3588" s="27" t="s">
        <v>16</v>
      </c>
      <c r="E3588" s="28" t="s">
        <v>0</v>
      </c>
      <c r="F3588" s="27" t="s">
        <v>16</v>
      </c>
      <c r="G3588" s="28" t="s">
        <v>0</v>
      </c>
      <c r="H3588" s="27" t="s">
        <v>16</v>
      </c>
      <c r="I3588" s="28" t="s">
        <v>0</v>
      </c>
      <c r="J3588" s="27" t="s">
        <v>16</v>
      </c>
      <c r="K3588" s="28" t="s">
        <v>0</v>
      </c>
      <c r="L3588" s="27" t="s">
        <v>16</v>
      </c>
      <c r="M3588" s="28" t="s">
        <v>0</v>
      </c>
      <c r="N3588" s="27" t="s">
        <v>16</v>
      </c>
      <c r="O3588" s="28" t="s">
        <v>0</v>
      </c>
      <c r="P3588" s="27" t="s">
        <v>16</v>
      </c>
      <c r="Q3588" s="28" t="s">
        <v>0</v>
      </c>
      <c r="R3588" s="27" t="s">
        <v>16</v>
      </c>
      <c r="S3588" s="11">
        <f t="shared" si="110"/>
        <v>8.99</v>
      </c>
      <c r="T3588" s="8" t="s">
        <v>16</v>
      </c>
      <c r="U3588" s="12"/>
      <c r="V3588" s="13">
        <f t="shared" si="111"/>
        <v>0</v>
      </c>
    </row>
    <row r="3589" spans="2:22" ht="12" thickBot="1" x14ac:dyDescent="0.25">
      <c r="B3589" s="25" t="s">
        <v>3588</v>
      </c>
      <c r="C3589" s="26">
        <v>18.41</v>
      </c>
      <c r="D3589" s="27" t="s">
        <v>16</v>
      </c>
      <c r="E3589" s="28" t="s">
        <v>0</v>
      </c>
      <c r="F3589" s="27" t="s">
        <v>16</v>
      </c>
      <c r="G3589" s="28" t="s">
        <v>0</v>
      </c>
      <c r="H3589" s="27" t="s">
        <v>16</v>
      </c>
      <c r="I3589" s="28" t="s">
        <v>0</v>
      </c>
      <c r="J3589" s="27" t="s">
        <v>16</v>
      </c>
      <c r="K3589" s="28" t="s">
        <v>0</v>
      </c>
      <c r="L3589" s="27" t="s">
        <v>16</v>
      </c>
      <c r="M3589" s="28" t="s">
        <v>0</v>
      </c>
      <c r="N3589" s="27" t="s">
        <v>16</v>
      </c>
      <c r="O3589" s="28" t="s">
        <v>0</v>
      </c>
      <c r="P3589" s="27" t="s">
        <v>16</v>
      </c>
      <c r="Q3589" s="28" t="s">
        <v>0</v>
      </c>
      <c r="R3589" s="27" t="s">
        <v>16</v>
      </c>
      <c r="S3589" s="11">
        <f t="shared" si="110"/>
        <v>18.41</v>
      </c>
      <c r="T3589" s="8" t="s">
        <v>16</v>
      </c>
      <c r="U3589" s="12"/>
      <c r="V3589" s="13">
        <f t="shared" si="111"/>
        <v>0</v>
      </c>
    </row>
    <row r="3590" spans="2:22" ht="12" thickBot="1" x14ac:dyDescent="0.25">
      <c r="B3590" s="25" t="s">
        <v>3589</v>
      </c>
      <c r="C3590" s="26">
        <v>20</v>
      </c>
      <c r="D3590" s="27" t="s">
        <v>16</v>
      </c>
      <c r="E3590" s="28" t="s">
        <v>0</v>
      </c>
      <c r="F3590" s="27" t="s">
        <v>16</v>
      </c>
      <c r="G3590" s="28" t="s">
        <v>0</v>
      </c>
      <c r="H3590" s="27" t="s">
        <v>16</v>
      </c>
      <c r="I3590" s="28" t="s">
        <v>0</v>
      </c>
      <c r="J3590" s="27" t="s">
        <v>16</v>
      </c>
      <c r="K3590" s="28" t="s">
        <v>0</v>
      </c>
      <c r="L3590" s="27" t="s">
        <v>16</v>
      </c>
      <c r="M3590" s="28" t="s">
        <v>0</v>
      </c>
      <c r="N3590" s="27" t="s">
        <v>16</v>
      </c>
      <c r="O3590" s="28" t="s">
        <v>0</v>
      </c>
      <c r="P3590" s="27" t="s">
        <v>16</v>
      </c>
      <c r="Q3590" s="28" t="s">
        <v>0</v>
      </c>
      <c r="R3590" s="27" t="s">
        <v>16</v>
      </c>
      <c r="S3590" s="11">
        <f t="shared" si="110"/>
        <v>20</v>
      </c>
      <c r="T3590" s="8" t="s">
        <v>16</v>
      </c>
      <c r="U3590" s="12"/>
      <c r="V3590" s="13">
        <f t="shared" si="111"/>
        <v>0</v>
      </c>
    </row>
    <row r="3591" spans="2:22" ht="12" thickBot="1" x14ac:dyDescent="0.25">
      <c r="B3591" s="25" t="s">
        <v>3590</v>
      </c>
      <c r="C3591" s="26">
        <v>9.5500000000000007</v>
      </c>
      <c r="D3591" s="27" t="s">
        <v>16</v>
      </c>
      <c r="E3591" s="28" t="s">
        <v>0</v>
      </c>
      <c r="F3591" s="27" t="s">
        <v>16</v>
      </c>
      <c r="G3591" s="28" t="s">
        <v>0</v>
      </c>
      <c r="H3591" s="27" t="s">
        <v>16</v>
      </c>
      <c r="I3591" s="28" t="s">
        <v>0</v>
      </c>
      <c r="J3591" s="27" t="s">
        <v>16</v>
      </c>
      <c r="K3591" s="28" t="s">
        <v>0</v>
      </c>
      <c r="L3591" s="27" t="s">
        <v>16</v>
      </c>
      <c r="M3591" s="28" t="s">
        <v>0</v>
      </c>
      <c r="N3591" s="27" t="s">
        <v>16</v>
      </c>
      <c r="O3591" s="28" t="s">
        <v>0</v>
      </c>
      <c r="P3591" s="27" t="s">
        <v>16</v>
      </c>
      <c r="Q3591" s="28" t="s">
        <v>0</v>
      </c>
      <c r="R3591" s="27" t="s">
        <v>16</v>
      </c>
      <c r="S3591" s="11">
        <f t="shared" si="110"/>
        <v>9.5500000000000007</v>
      </c>
      <c r="T3591" s="8" t="s">
        <v>16</v>
      </c>
      <c r="U3591" s="12"/>
      <c r="V3591" s="13">
        <f t="shared" si="111"/>
        <v>0</v>
      </c>
    </row>
    <row r="3592" spans="2:22" ht="12" thickBot="1" x14ac:dyDescent="0.25">
      <c r="B3592" s="25" t="s">
        <v>3591</v>
      </c>
      <c r="C3592" s="26">
        <v>7.89</v>
      </c>
      <c r="D3592" s="27" t="s">
        <v>16</v>
      </c>
      <c r="E3592" s="28" t="s">
        <v>0</v>
      </c>
      <c r="F3592" s="27" t="s">
        <v>16</v>
      </c>
      <c r="G3592" s="28" t="s">
        <v>0</v>
      </c>
      <c r="H3592" s="27" t="s">
        <v>16</v>
      </c>
      <c r="I3592" s="28" t="s">
        <v>0</v>
      </c>
      <c r="J3592" s="27" t="s">
        <v>16</v>
      </c>
      <c r="K3592" s="28" t="s">
        <v>0</v>
      </c>
      <c r="L3592" s="27" t="s">
        <v>16</v>
      </c>
      <c r="M3592" s="28" t="s">
        <v>0</v>
      </c>
      <c r="N3592" s="27" t="s">
        <v>16</v>
      </c>
      <c r="O3592" s="28" t="s">
        <v>0</v>
      </c>
      <c r="P3592" s="27" t="s">
        <v>16</v>
      </c>
      <c r="Q3592" s="28" t="s">
        <v>0</v>
      </c>
      <c r="R3592" s="27" t="s">
        <v>16</v>
      </c>
      <c r="S3592" s="11">
        <f t="shared" si="110"/>
        <v>7.89</v>
      </c>
      <c r="T3592" s="8" t="s">
        <v>16</v>
      </c>
      <c r="U3592" s="12"/>
      <c r="V3592" s="13">
        <f t="shared" si="111"/>
        <v>0</v>
      </c>
    </row>
    <row r="3593" spans="2:22" ht="12" thickBot="1" x14ac:dyDescent="0.25">
      <c r="B3593" s="25" t="s">
        <v>3592</v>
      </c>
      <c r="C3593" s="26">
        <v>8.83</v>
      </c>
      <c r="D3593" s="27" t="s">
        <v>16</v>
      </c>
      <c r="E3593" s="28" t="s">
        <v>0</v>
      </c>
      <c r="F3593" s="27" t="s">
        <v>16</v>
      </c>
      <c r="G3593" s="28" t="s">
        <v>0</v>
      </c>
      <c r="H3593" s="27" t="s">
        <v>16</v>
      </c>
      <c r="I3593" s="28" t="s">
        <v>0</v>
      </c>
      <c r="J3593" s="27" t="s">
        <v>16</v>
      </c>
      <c r="K3593" s="28" t="s">
        <v>0</v>
      </c>
      <c r="L3593" s="27" t="s">
        <v>16</v>
      </c>
      <c r="M3593" s="28" t="s">
        <v>0</v>
      </c>
      <c r="N3593" s="27" t="s">
        <v>16</v>
      </c>
      <c r="O3593" s="28" t="s">
        <v>0</v>
      </c>
      <c r="P3593" s="27" t="s">
        <v>16</v>
      </c>
      <c r="Q3593" s="28" t="s">
        <v>0</v>
      </c>
      <c r="R3593" s="27" t="s">
        <v>16</v>
      </c>
      <c r="S3593" s="11">
        <f t="shared" si="110"/>
        <v>8.83</v>
      </c>
      <c r="T3593" s="8" t="s">
        <v>16</v>
      </c>
      <c r="U3593" s="12"/>
      <c r="V3593" s="13">
        <f t="shared" si="111"/>
        <v>0</v>
      </c>
    </row>
    <row r="3594" spans="2:22" ht="12" thickBot="1" x14ac:dyDescent="0.25">
      <c r="B3594" s="25" t="s">
        <v>3593</v>
      </c>
      <c r="C3594" s="26">
        <v>7.36</v>
      </c>
      <c r="D3594" s="27" t="s">
        <v>16</v>
      </c>
      <c r="E3594" s="28" t="s">
        <v>0</v>
      </c>
      <c r="F3594" s="27" t="s">
        <v>16</v>
      </c>
      <c r="G3594" s="28" t="s">
        <v>0</v>
      </c>
      <c r="H3594" s="27" t="s">
        <v>16</v>
      </c>
      <c r="I3594" s="28" t="s">
        <v>0</v>
      </c>
      <c r="J3594" s="27" t="s">
        <v>16</v>
      </c>
      <c r="K3594" s="28" t="s">
        <v>0</v>
      </c>
      <c r="L3594" s="27" t="s">
        <v>16</v>
      </c>
      <c r="M3594" s="28" t="s">
        <v>0</v>
      </c>
      <c r="N3594" s="27" t="s">
        <v>16</v>
      </c>
      <c r="O3594" s="28" t="s">
        <v>0</v>
      </c>
      <c r="P3594" s="27" t="s">
        <v>16</v>
      </c>
      <c r="Q3594" s="28" t="s">
        <v>0</v>
      </c>
      <c r="R3594" s="27" t="s">
        <v>16</v>
      </c>
      <c r="S3594" s="11">
        <f t="shared" si="110"/>
        <v>7.36</v>
      </c>
      <c r="T3594" s="8" t="s">
        <v>16</v>
      </c>
      <c r="U3594" s="12"/>
      <c r="V3594" s="13">
        <f t="shared" si="111"/>
        <v>0</v>
      </c>
    </row>
    <row r="3595" spans="2:22" ht="12" thickBot="1" x14ac:dyDescent="0.25">
      <c r="B3595" s="25" t="s">
        <v>3594</v>
      </c>
      <c r="C3595" s="26">
        <v>8.41</v>
      </c>
      <c r="D3595" s="27" t="s">
        <v>16</v>
      </c>
      <c r="E3595" s="28" t="s">
        <v>0</v>
      </c>
      <c r="F3595" s="27" t="s">
        <v>16</v>
      </c>
      <c r="G3595" s="28" t="s">
        <v>0</v>
      </c>
      <c r="H3595" s="27" t="s">
        <v>16</v>
      </c>
      <c r="I3595" s="28" t="s">
        <v>0</v>
      </c>
      <c r="J3595" s="27" t="s">
        <v>16</v>
      </c>
      <c r="K3595" s="28" t="s">
        <v>0</v>
      </c>
      <c r="L3595" s="27" t="s">
        <v>16</v>
      </c>
      <c r="M3595" s="28" t="s">
        <v>0</v>
      </c>
      <c r="N3595" s="27" t="s">
        <v>16</v>
      </c>
      <c r="O3595" s="28" t="s">
        <v>0</v>
      </c>
      <c r="P3595" s="27" t="s">
        <v>16</v>
      </c>
      <c r="Q3595" s="28" t="s">
        <v>0</v>
      </c>
      <c r="R3595" s="27" t="s">
        <v>16</v>
      </c>
      <c r="S3595" s="11">
        <f t="shared" si="110"/>
        <v>8.41</v>
      </c>
      <c r="T3595" s="8" t="s">
        <v>16</v>
      </c>
      <c r="U3595" s="12"/>
      <c r="V3595" s="13">
        <f t="shared" si="111"/>
        <v>0</v>
      </c>
    </row>
    <row r="3596" spans="2:22" ht="12" thickBot="1" x14ac:dyDescent="0.25">
      <c r="B3596" s="25" t="s">
        <v>3595</v>
      </c>
      <c r="C3596" s="26">
        <v>8.4700000000000006</v>
      </c>
      <c r="D3596" s="27" t="s">
        <v>16</v>
      </c>
      <c r="E3596" s="28" t="s">
        <v>0</v>
      </c>
      <c r="F3596" s="27" t="s">
        <v>16</v>
      </c>
      <c r="G3596" s="28" t="s">
        <v>0</v>
      </c>
      <c r="H3596" s="27" t="s">
        <v>16</v>
      </c>
      <c r="I3596" s="28" t="s">
        <v>0</v>
      </c>
      <c r="J3596" s="27" t="s">
        <v>16</v>
      </c>
      <c r="K3596" s="28" t="s">
        <v>0</v>
      </c>
      <c r="L3596" s="27" t="s">
        <v>16</v>
      </c>
      <c r="M3596" s="28" t="s">
        <v>0</v>
      </c>
      <c r="N3596" s="27" t="s">
        <v>16</v>
      </c>
      <c r="O3596" s="28" t="s">
        <v>0</v>
      </c>
      <c r="P3596" s="27" t="s">
        <v>16</v>
      </c>
      <c r="Q3596" s="28" t="s">
        <v>0</v>
      </c>
      <c r="R3596" s="27" t="s">
        <v>16</v>
      </c>
      <c r="S3596" s="11">
        <f t="shared" ref="S3596:S3659" si="112">IF(ISNUMBER(C3596), C3596,IF(ISNUMBER(E3596), E3596,IF(ISNUMBER(G3596), G3596,IF(ISNUMBER(I3596), I3596,IF(ISNUMBER(K3596), K3596,IF(ISNUMBER(M3596), M3596))))))</f>
        <v>8.4700000000000006</v>
      </c>
      <c r="T3596" s="8" t="s">
        <v>16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3596</v>
      </c>
      <c r="C3597" s="26">
        <v>8.85</v>
      </c>
      <c r="D3597" s="27" t="s">
        <v>16</v>
      </c>
      <c r="E3597" s="28" t="s">
        <v>0</v>
      </c>
      <c r="F3597" s="27" t="s">
        <v>16</v>
      </c>
      <c r="G3597" s="28" t="s">
        <v>0</v>
      </c>
      <c r="H3597" s="27" t="s">
        <v>16</v>
      </c>
      <c r="I3597" s="28" t="s">
        <v>0</v>
      </c>
      <c r="J3597" s="27" t="s">
        <v>16</v>
      </c>
      <c r="K3597" s="28" t="s">
        <v>0</v>
      </c>
      <c r="L3597" s="27" t="s">
        <v>16</v>
      </c>
      <c r="M3597" s="28" t="s">
        <v>0</v>
      </c>
      <c r="N3597" s="27" t="s">
        <v>16</v>
      </c>
      <c r="O3597" s="28" t="s">
        <v>0</v>
      </c>
      <c r="P3597" s="27" t="s">
        <v>16</v>
      </c>
      <c r="Q3597" s="28" t="s">
        <v>0</v>
      </c>
      <c r="R3597" s="27" t="s">
        <v>16</v>
      </c>
      <c r="S3597" s="11">
        <f t="shared" si="112"/>
        <v>8.85</v>
      </c>
      <c r="T3597" s="8" t="s">
        <v>16</v>
      </c>
      <c r="U3597" s="12"/>
      <c r="V3597" s="13">
        <f t="shared" si="113"/>
        <v>0</v>
      </c>
    </row>
    <row r="3598" spans="2:22" ht="12" thickBot="1" x14ac:dyDescent="0.25">
      <c r="B3598" s="25" t="s">
        <v>3597</v>
      </c>
      <c r="C3598" s="26">
        <v>8.8800000000000008</v>
      </c>
      <c r="D3598" s="27" t="s">
        <v>16</v>
      </c>
      <c r="E3598" s="28" t="s">
        <v>0</v>
      </c>
      <c r="F3598" s="27" t="s">
        <v>16</v>
      </c>
      <c r="G3598" s="28" t="s">
        <v>0</v>
      </c>
      <c r="H3598" s="27" t="s">
        <v>16</v>
      </c>
      <c r="I3598" s="28" t="s">
        <v>0</v>
      </c>
      <c r="J3598" s="27" t="s">
        <v>16</v>
      </c>
      <c r="K3598" s="28" t="s">
        <v>0</v>
      </c>
      <c r="L3598" s="27" t="s">
        <v>16</v>
      </c>
      <c r="M3598" s="28" t="s">
        <v>0</v>
      </c>
      <c r="N3598" s="27" t="s">
        <v>16</v>
      </c>
      <c r="O3598" s="28" t="s">
        <v>0</v>
      </c>
      <c r="P3598" s="27" t="s">
        <v>16</v>
      </c>
      <c r="Q3598" s="28" t="s">
        <v>0</v>
      </c>
      <c r="R3598" s="27" t="s">
        <v>16</v>
      </c>
      <c r="S3598" s="11">
        <f t="shared" si="112"/>
        <v>8.8800000000000008</v>
      </c>
      <c r="T3598" s="8" t="s">
        <v>16</v>
      </c>
      <c r="U3598" s="12"/>
      <c r="V3598" s="13">
        <f t="shared" si="113"/>
        <v>0</v>
      </c>
    </row>
    <row r="3599" spans="2:22" ht="12" thickBot="1" x14ac:dyDescent="0.25">
      <c r="B3599" s="25" t="s">
        <v>3598</v>
      </c>
      <c r="C3599" s="26">
        <v>9.33</v>
      </c>
      <c r="D3599" s="27" t="s">
        <v>16</v>
      </c>
      <c r="E3599" s="28" t="s">
        <v>0</v>
      </c>
      <c r="F3599" s="27" t="s">
        <v>16</v>
      </c>
      <c r="G3599" s="28" t="s">
        <v>0</v>
      </c>
      <c r="H3599" s="27" t="s">
        <v>16</v>
      </c>
      <c r="I3599" s="28" t="s">
        <v>0</v>
      </c>
      <c r="J3599" s="27" t="s">
        <v>16</v>
      </c>
      <c r="K3599" s="28" t="s">
        <v>0</v>
      </c>
      <c r="L3599" s="27" t="s">
        <v>16</v>
      </c>
      <c r="M3599" s="28" t="s">
        <v>0</v>
      </c>
      <c r="N3599" s="27" t="s">
        <v>16</v>
      </c>
      <c r="O3599" s="28" t="s">
        <v>0</v>
      </c>
      <c r="P3599" s="27" t="s">
        <v>16</v>
      </c>
      <c r="Q3599" s="28" t="s">
        <v>0</v>
      </c>
      <c r="R3599" s="27" t="s">
        <v>16</v>
      </c>
      <c r="S3599" s="11">
        <f t="shared" si="112"/>
        <v>9.33</v>
      </c>
      <c r="T3599" s="8" t="s">
        <v>16</v>
      </c>
      <c r="U3599" s="12"/>
      <c r="V3599" s="13">
        <f t="shared" si="113"/>
        <v>0</v>
      </c>
    </row>
    <row r="3600" spans="2:22" ht="12" thickBot="1" x14ac:dyDescent="0.25">
      <c r="B3600" s="25" t="s">
        <v>3599</v>
      </c>
      <c r="C3600" s="26">
        <v>8.9499999999999993</v>
      </c>
      <c r="D3600" s="27" t="s">
        <v>16</v>
      </c>
      <c r="E3600" s="28" t="s">
        <v>0</v>
      </c>
      <c r="F3600" s="27" t="s">
        <v>16</v>
      </c>
      <c r="G3600" s="28" t="s">
        <v>0</v>
      </c>
      <c r="H3600" s="27" t="s">
        <v>16</v>
      </c>
      <c r="I3600" s="28" t="s">
        <v>0</v>
      </c>
      <c r="J3600" s="27" t="s">
        <v>16</v>
      </c>
      <c r="K3600" s="28" t="s">
        <v>0</v>
      </c>
      <c r="L3600" s="27" t="s">
        <v>16</v>
      </c>
      <c r="M3600" s="28" t="s">
        <v>0</v>
      </c>
      <c r="N3600" s="27" t="s">
        <v>16</v>
      </c>
      <c r="O3600" s="28" t="s">
        <v>0</v>
      </c>
      <c r="P3600" s="27" t="s">
        <v>16</v>
      </c>
      <c r="Q3600" s="28" t="s">
        <v>0</v>
      </c>
      <c r="R3600" s="27" t="s">
        <v>16</v>
      </c>
      <c r="S3600" s="11">
        <f t="shared" si="112"/>
        <v>8.9499999999999993</v>
      </c>
      <c r="T3600" s="8" t="s">
        <v>16</v>
      </c>
      <c r="U3600" s="12"/>
      <c r="V3600" s="13">
        <f t="shared" si="113"/>
        <v>0</v>
      </c>
    </row>
    <row r="3601" spans="2:22" ht="12" thickBot="1" x14ac:dyDescent="0.25">
      <c r="B3601" s="25" t="s">
        <v>3600</v>
      </c>
      <c r="C3601" s="26">
        <v>9.66</v>
      </c>
      <c r="D3601" s="27" t="s">
        <v>16</v>
      </c>
      <c r="E3601" s="28" t="s">
        <v>0</v>
      </c>
      <c r="F3601" s="27" t="s">
        <v>16</v>
      </c>
      <c r="G3601" s="28" t="s">
        <v>0</v>
      </c>
      <c r="H3601" s="27" t="s">
        <v>16</v>
      </c>
      <c r="I3601" s="28" t="s">
        <v>0</v>
      </c>
      <c r="J3601" s="27" t="s">
        <v>16</v>
      </c>
      <c r="K3601" s="28" t="s">
        <v>0</v>
      </c>
      <c r="L3601" s="27" t="s">
        <v>16</v>
      </c>
      <c r="M3601" s="28" t="s">
        <v>0</v>
      </c>
      <c r="N3601" s="27" t="s">
        <v>16</v>
      </c>
      <c r="O3601" s="28" t="s">
        <v>0</v>
      </c>
      <c r="P3601" s="27" t="s">
        <v>16</v>
      </c>
      <c r="Q3601" s="28" t="s">
        <v>0</v>
      </c>
      <c r="R3601" s="27" t="s">
        <v>16</v>
      </c>
      <c r="S3601" s="11">
        <f t="shared" si="112"/>
        <v>9.66</v>
      </c>
      <c r="T3601" s="8" t="s">
        <v>16</v>
      </c>
      <c r="U3601" s="12"/>
      <c r="V3601" s="13">
        <f t="shared" si="113"/>
        <v>0</v>
      </c>
    </row>
    <row r="3602" spans="2:22" ht="12" thickBot="1" x14ac:dyDescent="0.25">
      <c r="B3602" s="25" t="s">
        <v>3601</v>
      </c>
      <c r="C3602" s="26">
        <v>8.8800000000000008</v>
      </c>
      <c r="D3602" s="27" t="s">
        <v>16</v>
      </c>
      <c r="E3602" s="28" t="s">
        <v>0</v>
      </c>
      <c r="F3602" s="27" t="s">
        <v>16</v>
      </c>
      <c r="G3602" s="28" t="s">
        <v>0</v>
      </c>
      <c r="H3602" s="27" t="s">
        <v>16</v>
      </c>
      <c r="I3602" s="28" t="s">
        <v>0</v>
      </c>
      <c r="J3602" s="27" t="s">
        <v>16</v>
      </c>
      <c r="K3602" s="28" t="s">
        <v>0</v>
      </c>
      <c r="L3602" s="27" t="s">
        <v>16</v>
      </c>
      <c r="M3602" s="28" t="s">
        <v>0</v>
      </c>
      <c r="N3602" s="27" t="s">
        <v>16</v>
      </c>
      <c r="O3602" s="28" t="s">
        <v>0</v>
      </c>
      <c r="P3602" s="27" t="s">
        <v>16</v>
      </c>
      <c r="Q3602" s="28" t="s">
        <v>0</v>
      </c>
      <c r="R3602" s="27" t="s">
        <v>16</v>
      </c>
      <c r="S3602" s="11">
        <f t="shared" si="112"/>
        <v>8.8800000000000008</v>
      </c>
      <c r="T3602" s="8" t="s">
        <v>16</v>
      </c>
      <c r="U3602" s="12"/>
      <c r="V3602" s="13">
        <f t="shared" si="113"/>
        <v>0</v>
      </c>
    </row>
    <row r="3603" spans="2:22" ht="12" thickBot="1" x14ac:dyDescent="0.25">
      <c r="B3603" s="25" t="s">
        <v>3602</v>
      </c>
      <c r="C3603" s="26">
        <v>10.029999999999999</v>
      </c>
      <c r="D3603" s="27" t="s">
        <v>16</v>
      </c>
      <c r="E3603" s="28" t="s">
        <v>0</v>
      </c>
      <c r="F3603" s="27" t="s">
        <v>16</v>
      </c>
      <c r="G3603" s="28" t="s">
        <v>0</v>
      </c>
      <c r="H3603" s="27" t="s">
        <v>16</v>
      </c>
      <c r="I3603" s="28" t="s">
        <v>0</v>
      </c>
      <c r="J3603" s="27" t="s">
        <v>16</v>
      </c>
      <c r="K3603" s="28" t="s">
        <v>0</v>
      </c>
      <c r="L3603" s="27" t="s">
        <v>16</v>
      </c>
      <c r="M3603" s="28" t="s">
        <v>0</v>
      </c>
      <c r="N3603" s="27" t="s">
        <v>16</v>
      </c>
      <c r="O3603" s="28" t="s">
        <v>0</v>
      </c>
      <c r="P3603" s="27" t="s">
        <v>16</v>
      </c>
      <c r="Q3603" s="28" t="s">
        <v>0</v>
      </c>
      <c r="R3603" s="27" t="s">
        <v>16</v>
      </c>
      <c r="S3603" s="11">
        <f t="shared" si="112"/>
        <v>10.029999999999999</v>
      </c>
      <c r="T3603" s="8" t="s">
        <v>16</v>
      </c>
      <c r="U3603" s="12"/>
      <c r="V3603" s="13">
        <f t="shared" si="113"/>
        <v>0</v>
      </c>
    </row>
    <row r="3604" spans="2:22" ht="12" thickBot="1" x14ac:dyDescent="0.25">
      <c r="B3604" s="25" t="s">
        <v>3603</v>
      </c>
      <c r="C3604" s="26">
        <v>10.18</v>
      </c>
      <c r="D3604" s="27" t="s">
        <v>16</v>
      </c>
      <c r="E3604" s="28" t="s">
        <v>0</v>
      </c>
      <c r="F3604" s="27" t="s">
        <v>16</v>
      </c>
      <c r="G3604" s="28" t="s">
        <v>0</v>
      </c>
      <c r="H3604" s="27" t="s">
        <v>16</v>
      </c>
      <c r="I3604" s="28" t="s">
        <v>0</v>
      </c>
      <c r="J3604" s="27" t="s">
        <v>16</v>
      </c>
      <c r="K3604" s="28" t="s">
        <v>0</v>
      </c>
      <c r="L3604" s="27" t="s">
        <v>16</v>
      </c>
      <c r="M3604" s="28" t="s">
        <v>0</v>
      </c>
      <c r="N3604" s="27" t="s">
        <v>16</v>
      </c>
      <c r="O3604" s="28" t="s">
        <v>0</v>
      </c>
      <c r="P3604" s="27" t="s">
        <v>16</v>
      </c>
      <c r="Q3604" s="28" t="s">
        <v>0</v>
      </c>
      <c r="R3604" s="27" t="s">
        <v>16</v>
      </c>
      <c r="S3604" s="11">
        <f t="shared" si="112"/>
        <v>10.18</v>
      </c>
      <c r="T3604" s="8" t="s">
        <v>16</v>
      </c>
      <c r="U3604" s="12"/>
      <c r="V3604" s="13">
        <f t="shared" si="113"/>
        <v>0</v>
      </c>
    </row>
    <row r="3605" spans="2:22" ht="12" thickBot="1" x14ac:dyDescent="0.25">
      <c r="B3605" s="25" t="s">
        <v>3604</v>
      </c>
      <c r="C3605" s="26">
        <v>9.8000000000000007</v>
      </c>
      <c r="D3605" s="27" t="s">
        <v>16</v>
      </c>
      <c r="E3605" s="28" t="s">
        <v>0</v>
      </c>
      <c r="F3605" s="27" t="s">
        <v>16</v>
      </c>
      <c r="G3605" s="28" t="s">
        <v>0</v>
      </c>
      <c r="H3605" s="27" t="s">
        <v>16</v>
      </c>
      <c r="I3605" s="28" t="s">
        <v>0</v>
      </c>
      <c r="J3605" s="27" t="s">
        <v>16</v>
      </c>
      <c r="K3605" s="28" t="s">
        <v>0</v>
      </c>
      <c r="L3605" s="27" t="s">
        <v>16</v>
      </c>
      <c r="M3605" s="28" t="s">
        <v>0</v>
      </c>
      <c r="N3605" s="27" t="s">
        <v>16</v>
      </c>
      <c r="O3605" s="28" t="s">
        <v>0</v>
      </c>
      <c r="P3605" s="27" t="s">
        <v>16</v>
      </c>
      <c r="Q3605" s="28" t="s">
        <v>0</v>
      </c>
      <c r="R3605" s="27" t="s">
        <v>16</v>
      </c>
      <c r="S3605" s="11">
        <f t="shared" si="112"/>
        <v>9.8000000000000007</v>
      </c>
      <c r="T3605" s="8" t="s">
        <v>16</v>
      </c>
      <c r="U3605" s="12"/>
      <c r="V3605" s="13">
        <f t="shared" si="113"/>
        <v>0</v>
      </c>
    </row>
    <row r="3606" spans="2:22" ht="12" thickBot="1" x14ac:dyDescent="0.25">
      <c r="B3606" s="25" t="s">
        <v>3605</v>
      </c>
      <c r="C3606" s="26">
        <v>10.33</v>
      </c>
      <c r="D3606" s="27" t="s">
        <v>16</v>
      </c>
      <c r="E3606" s="28" t="s">
        <v>0</v>
      </c>
      <c r="F3606" s="27" t="s">
        <v>16</v>
      </c>
      <c r="G3606" s="28" t="s">
        <v>0</v>
      </c>
      <c r="H3606" s="27" t="s">
        <v>16</v>
      </c>
      <c r="I3606" s="28" t="s">
        <v>0</v>
      </c>
      <c r="J3606" s="27" t="s">
        <v>16</v>
      </c>
      <c r="K3606" s="28" t="s">
        <v>0</v>
      </c>
      <c r="L3606" s="27" t="s">
        <v>16</v>
      </c>
      <c r="M3606" s="28" t="s">
        <v>0</v>
      </c>
      <c r="N3606" s="27" t="s">
        <v>16</v>
      </c>
      <c r="O3606" s="28" t="s">
        <v>0</v>
      </c>
      <c r="P3606" s="27" t="s">
        <v>16</v>
      </c>
      <c r="Q3606" s="28" t="s">
        <v>0</v>
      </c>
      <c r="R3606" s="27" t="s">
        <v>16</v>
      </c>
      <c r="S3606" s="11">
        <f t="shared" si="112"/>
        <v>10.33</v>
      </c>
      <c r="T3606" s="8" t="s">
        <v>16</v>
      </c>
      <c r="U3606" s="12"/>
      <c r="V3606" s="13">
        <f t="shared" si="113"/>
        <v>0</v>
      </c>
    </row>
    <row r="3607" spans="2:22" ht="12" thickBot="1" x14ac:dyDescent="0.25">
      <c r="B3607" s="25" t="s">
        <v>3606</v>
      </c>
      <c r="C3607" s="26">
        <v>11.6</v>
      </c>
      <c r="D3607" s="27" t="s">
        <v>16</v>
      </c>
      <c r="E3607" s="28" t="s">
        <v>0</v>
      </c>
      <c r="F3607" s="27" t="s">
        <v>16</v>
      </c>
      <c r="G3607" s="28" t="s">
        <v>0</v>
      </c>
      <c r="H3607" s="27" t="s">
        <v>16</v>
      </c>
      <c r="I3607" s="28" t="s">
        <v>0</v>
      </c>
      <c r="J3607" s="27" t="s">
        <v>16</v>
      </c>
      <c r="K3607" s="28" t="s">
        <v>0</v>
      </c>
      <c r="L3607" s="27" t="s">
        <v>16</v>
      </c>
      <c r="M3607" s="28" t="s">
        <v>0</v>
      </c>
      <c r="N3607" s="27" t="s">
        <v>16</v>
      </c>
      <c r="O3607" s="28" t="s">
        <v>0</v>
      </c>
      <c r="P3607" s="27" t="s">
        <v>16</v>
      </c>
      <c r="Q3607" s="28" t="s">
        <v>0</v>
      </c>
      <c r="R3607" s="27" t="s">
        <v>16</v>
      </c>
      <c r="S3607" s="11">
        <f t="shared" si="112"/>
        <v>11.6</v>
      </c>
      <c r="T3607" s="8" t="s">
        <v>16</v>
      </c>
      <c r="U3607" s="12"/>
      <c r="V3607" s="13">
        <f t="shared" si="113"/>
        <v>0</v>
      </c>
    </row>
    <row r="3608" spans="2:22" ht="12" thickBot="1" x14ac:dyDescent="0.25">
      <c r="B3608" s="25" t="s">
        <v>3607</v>
      </c>
      <c r="C3608" s="26">
        <v>8.9499999999999993</v>
      </c>
      <c r="D3608" s="27" t="s">
        <v>16</v>
      </c>
      <c r="E3608" s="28" t="s">
        <v>0</v>
      </c>
      <c r="F3608" s="27" t="s">
        <v>16</v>
      </c>
      <c r="G3608" s="28" t="s">
        <v>0</v>
      </c>
      <c r="H3608" s="27" t="s">
        <v>16</v>
      </c>
      <c r="I3608" s="28" t="s">
        <v>0</v>
      </c>
      <c r="J3608" s="27" t="s">
        <v>16</v>
      </c>
      <c r="K3608" s="28" t="s">
        <v>0</v>
      </c>
      <c r="L3608" s="27" t="s">
        <v>16</v>
      </c>
      <c r="M3608" s="28" t="s">
        <v>0</v>
      </c>
      <c r="N3608" s="27" t="s">
        <v>16</v>
      </c>
      <c r="O3608" s="28" t="s">
        <v>0</v>
      </c>
      <c r="P3608" s="27" t="s">
        <v>16</v>
      </c>
      <c r="Q3608" s="28" t="s">
        <v>0</v>
      </c>
      <c r="R3608" s="27" t="s">
        <v>16</v>
      </c>
      <c r="S3608" s="11">
        <f t="shared" si="112"/>
        <v>8.9499999999999993</v>
      </c>
      <c r="T3608" s="8" t="s">
        <v>16</v>
      </c>
      <c r="U3608" s="12"/>
      <c r="V3608" s="13">
        <f t="shared" si="113"/>
        <v>0</v>
      </c>
    </row>
    <row r="3609" spans="2:22" ht="12" thickBot="1" x14ac:dyDescent="0.25">
      <c r="B3609" s="25" t="s">
        <v>3608</v>
      </c>
      <c r="C3609" s="26">
        <v>11.08</v>
      </c>
      <c r="D3609" s="27" t="s">
        <v>16</v>
      </c>
      <c r="E3609" s="28" t="s">
        <v>0</v>
      </c>
      <c r="F3609" s="27" t="s">
        <v>16</v>
      </c>
      <c r="G3609" s="28" t="s">
        <v>0</v>
      </c>
      <c r="H3609" s="27" t="s">
        <v>16</v>
      </c>
      <c r="I3609" s="28" t="s">
        <v>0</v>
      </c>
      <c r="J3609" s="27" t="s">
        <v>16</v>
      </c>
      <c r="K3609" s="28" t="s">
        <v>0</v>
      </c>
      <c r="L3609" s="27" t="s">
        <v>16</v>
      </c>
      <c r="M3609" s="28" t="s">
        <v>0</v>
      </c>
      <c r="N3609" s="27" t="s">
        <v>16</v>
      </c>
      <c r="O3609" s="28" t="s">
        <v>0</v>
      </c>
      <c r="P3609" s="27" t="s">
        <v>16</v>
      </c>
      <c r="Q3609" s="28" t="s">
        <v>0</v>
      </c>
      <c r="R3609" s="27" t="s">
        <v>16</v>
      </c>
      <c r="S3609" s="11">
        <f t="shared" si="112"/>
        <v>11.08</v>
      </c>
      <c r="T3609" s="8" t="s">
        <v>16</v>
      </c>
      <c r="U3609" s="12"/>
      <c r="V3609" s="13">
        <f t="shared" si="113"/>
        <v>0</v>
      </c>
    </row>
    <row r="3610" spans="2:22" ht="12" thickBot="1" x14ac:dyDescent="0.25">
      <c r="B3610" s="25" t="s">
        <v>3609</v>
      </c>
      <c r="C3610" s="26">
        <v>9.9</v>
      </c>
      <c r="D3610" s="27" t="s">
        <v>16</v>
      </c>
      <c r="E3610" s="28" t="s">
        <v>0</v>
      </c>
      <c r="F3610" s="27" t="s">
        <v>16</v>
      </c>
      <c r="G3610" s="28" t="s">
        <v>0</v>
      </c>
      <c r="H3610" s="27" t="s">
        <v>16</v>
      </c>
      <c r="I3610" s="28" t="s">
        <v>0</v>
      </c>
      <c r="J3610" s="27" t="s">
        <v>16</v>
      </c>
      <c r="K3610" s="28" t="s">
        <v>0</v>
      </c>
      <c r="L3610" s="27" t="s">
        <v>16</v>
      </c>
      <c r="M3610" s="28" t="s">
        <v>0</v>
      </c>
      <c r="N3610" s="27" t="s">
        <v>16</v>
      </c>
      <c r="O3610" s="28" t="s">
        <v>0</v>
      </c>
      <c r="P3610" s="27" t="s">
        <v>16</v>
      </c>
      <c r="Q3610" s="28" t="s">
        <v>0</v>
      </c>
      <c r="R3610" s="27" t="s">
        <v>16</v>
      </c>
      <c r="S3610" s="11">
        <f t="shared" si="112"/>
        <v>9.9</v>
      </c>
      <c r="T3610" s="8" t="s">
        <v>16</v>
      </c>
      <c r="U3610" s="12"/>
      <c r="V3610" s="13">
        <f t="shared" si="113"/>
        <v>0</v>
      </c>
    </row>
    <row r="3611" spans="2:22" ht="12" thickBot="1" x14ac:dyDescent="0.25">
      <c r="B3611" s="25" t="s">
        <v>3610</v>
      </c>
      <c r="C3611" s="26">
        <v>10.09</v>
      </c>
      <c r="D3611" s="27" t="s">
        <v>16</v>
      </c>
      <c r="E3611" s="28" t="s">
        <v>0</v>
      </c>
      <c r="F3611" s="27" t="s">
        <v>16</v>
      </c>
      <c r="G3611" s="28" t="s">
        <v>0</v>
      </c>
      <c r="H3611" s="27" t="s">
        <v>16</v>
      </c>
      <c r="I3611" s="28" t="s">
        <v>0</v>
      </c>
      <c r="J3611" s="27" t="s">
        <v>16</v>
      </c>
      <c r="K3611" s="28" t="s">
        <v>0</v>
      </c>
      <c r="L3611" s="27" t="s">
        <v>16</v>
      </c>
      <c r="M3611" s="28" t="s">
        <v>0</v>
      </c>
      <c r="N3611" s="27" t="s">
        <v>16</v>
      </c>
      <c r="O3611" s="28" t="s">
        <v>0</v>
      </c>
      <c r="P3611" s="27" t="s">
        <v>16</v>
      </c>
      <c r="Q3611" s="28" t="s">
        <v>0</v>
      </c>
      <c r="R3611" s="27" t="s">
        <v>16</v>
      </c>
      <c r="S3611" s="11">
        <f t="shared" si="112"/>
        <v>10.09</v>
      </c>
      <c r="T3611" s="8" t="s">
        <v>16</v>
      </c>
      <c r="U3611" s="12"/>
      <c r="V3611" s="13">
        <f t="shared" si="113"/>
        <v>0</v>
      </c>
    </row>
    <row r="3612" spans="2:22" ht="12" thickBot="1" x14ac:dyDescent="0.25">
      <c r="B3612" s="25" t="s">
        <v>3611</v>
      </c>
      <c r="C3612" s="26">
        <v>9.66</v>
      </c>
      <c r="D3612" s="27" t="s">
        <v>16</v>
      </c>
      <c r="E3612" s="28" t="s">
        <v>0</v>
      </c>
      <c r="F3612" s="27" t="s">
        <v>16</v>
      </c>
      <c r="G3612" s="28" t="s">
        <v>0</v>
      </c>
      <c r="H3612" s="27" t="s">
        <v>16</v>
      </c>
      <c r="I3612" s="28" t="s">
        <v>0</v>
      </c>
      <c r="J3612" s="27" t="s">
        <v>16</v>
      </c>
      <c r="K3612" s="28" t="s">
        <v>0</v>
      </c>
      <c r="L3612" s="27" t="s">
        <v>16</v>
      </c>
      <c r="M3612" s="28" t="s">
        <v>0</v>
      </c>
      <c r="N3612" s="27" t="s">
        <v>16</v>
      </c>
      <c r="O3612" s="28" t="s">
        <v>0</v>
      </c>
      <c r="P3612" s="27" t="s">
        <v>16</v>
      </c>
      <c r="Q3612" s="28" t="s">
        <v>0</v>
      </c>
      <c r="R3612" s="27" t="s">
        <v>16</v>
      </c>
      <c r="S3612" s="11">
        <f t="shared" si="112"/>
        <v>9.66</v>
      </c>
      <c r="T3612" s="8" t="s">
        <v>16</v>
      </c>
      <c r="U3612" s="12"/>
      <c r="V3612" s="13">
        <f t="shared" si="113"/>
        <v>0</v>
      </c>
    </row>
    <row r="3613" spans="2:22" ht="12" thickBot="1" x14ac:dyDescent="0.25">
      <c r="B3613" s="25" t="s">
        <v>3612</v>
      </c>
      <c r="C3613" s="26">
        <v>9.81</v>
      </c>
      <c r="D3613" s="27" t="s">
        <v>16</v>
      </c>
      <c r="E3613" s="28" t="s">
        <v>0</v>
      </c>
      <c r="F3613" s="27" t="s">
        <v>16</v>
      </c>
      <c r="G3613" s="28" t="s">
        <v>0</v>
      </c>
      <c r="H3613" s="27" t="s">
        <v>16</v>
      </c>
      <c r="I3613" s="28" t="s">
        <v>0</v>
      </c>
      <c r="J3613" s="27" t="s">
        <v>16</v>
      </c>
      <c r="K3613" s="28" t="s">
        <v>0</v>
      </c>
      <c r="L3613" s="27" t="s">
        <v>16</v>
      </c>
      <c r="M3613" s="28" t="s">
        <v>0</v>
      </c>
      <c r="N3613" s="27" t="s">
        <v>16</v>
      </c>
      <c r="O3613" s="28" t="s">
        <v>0</v>
      </c>
      <c r="P3613" s="27" t="s">
        <v>16</v>
      </c>
      <c r="Q3613" s="28" t="s">
        <v>0</v>
      </c>
      <c r="R3613" s="27" t="s">
        <v>16</v>
      </c>
      <c r="S3613" s="11">
        <f t="shared" si="112"/>
        <v>9.81</v>
      </c>
      <c r="T3613" s="8" t="s">
        <v>16</v>
      </c>
      <c r="U3613" s="12"/>
      <c r="V3613" s="13">
        <f t="shared" si="113"/>
        <v>0</v>
      </c>
    </row>
    <row r="3614" spans="2:22" ht="12" thickBot="1" x14ac:dyDescent="0.25">
      <c r="B3614" s="25" t="s">
        <v>3613</v>
      </c>
      <c r="C3614" s="26">
        <v>9.85</v>
      </c>
      <c r="D3614" s="27" t="s">
        <v>16</v>
      </c>
      <c r="E3614" s="28" t="s">
        <v>0</v>
      </c>
      <c r="F3614" s="27" t="s">
        <v>16</v>
      </c>
      <c r="G3614" s="28" t="s">
        <v>0</v>
      </c>
      <c r="H3614" s="27" t="s">
        <v>16</v>
      </c>
      <c r="I3614" s="28" t="s">
        <v>0</v>
      </c>
      <c r="J3614" s="27" t="s">
        <v>16</v>
      </c>
      <c r="K3614" s="28" t="s">
        <v>0</v>
      </c>
      <c r="L3614" s="27" t="s">
        <v>16</v>
      </c>
      <c r="M3614" s="28" t="s">
        <v>0</v>
      </c>
      <c r="N3614" s="27" t="s">
        <v>16</v>
      </c>
      <c r="O3614" s="28" t="s">
        <v>0</v>
      </c>
      <c r="P3614" s="27" t="s">
        <v>16</v>
      </c>
      <c r="Q3614" s="28" t="s">
        <v>0</v>
      </c>
      <c r="R3614" s="27" t="s">
        <v>16</v>
      </c>
      <c r="S3614" s="11">
        <f t="shared" si="112"/>
        <v>9.85</v>
      </c>
      <c r="T3614" s="8" t="s">
        <v>16</v>
      </c>
      <c r="U3614" s="12"/>
      <c r="V3614" s="13">
        <f t="shared" si="113"/>
        <v>0</v>
      </c>
    </row>
    <row r="3615" spans="2:22" ht="12" thickBot="1" x14ac:dyDescent="0.25">
      <c r="B3615" s="25" t="s">
        <v>3614</v>
      </c>
      <c r="C3615" s="26">
        <v>10.83</v>
      </c>
      <c r="D3615" s="27" t="s">
        <v>16</v>
      </c>
      <c r="E3615" s="28" t="s">
        <v>0</v>
      </c>
      <c r="F3615" s="27" t="s">
        <v>16</v>
      </c>
      <c r="G3615" s="28" t="s">
        <v>0</v>
      </c>
      <c r="H3615" s="27" t="s">
        <v>16</v>
      </c>
      <c r="I3615" s="28" t="s">
        <v>0</v>
      </c>
      <c r="J3615" s="27" t="s">
        <v>16</v>
      </c>
      <c r="K3615" s="28" t="s">
        <v>0</v>
      </c>
      <c r="L3615" s="27" t="s">
        <v>16</v>
      </c>
      <c r="M3615" s="28" t="s">
        <v>0</v>
      </c>
      <c r="N3615" s="27" t="s">
        <v>16</v>
      </c>
      <c r="O3615" s="28" t="s">
        <v>0</v>
      </c>
      <c r="P3615" s="27" t="s">
        <v>16</v>
      </c>
      <c r="Q3615" s="28" t="s">
        <v>0</v>
      </c>
      <c r="R3615" s="27" t="s">
        <v>16</v>
      </c>
      <c r="S3615" s="11">
        <f t="shared" si="112"/>
        <v>10.83</v>
      </c>
      <c r="T3615" s="8" t="s">
        <v>16</v>
      </c>
      <c r="U3615" s="12"/>
      <c r="V3615" s="13">
        <f t="shared" si="113"/>
        <v>0</v>
      </c>
    </row>
    <row r="3616" spans="2:22" ht="12" thickBot="1" x14ac:dyDescent="0.25">
      <c r="B3616" s="25" t="s">
        <v>3615</v>
      </c>
      <c r="C3616" s="26">
        <v>10.52</v>
      </c>
      <c r="D3616" s="27" t="s">
        <v>16</v>
      </c>
      <c r="E3616" s="28" t="s">
        <v>0</v>
      </c>
      <c r="F3616" s="27" t="s">
        <v>16</v>
      </c>
      <c r="G3616" s="28" t="s">
        <v>0</v>
      </c>
      <c r="H3616" s="27" t="s">
        <v>16</v>
      </c>
      <c r="I3616" s="28" t="s">
        <v>0</v>
      </c>
      <c r="J3616" s="27" t="s">
        <v>16</v>
      </c>
      <c r="K3616" s="28" t="s">
        <v>0</v>
      </c>
      <c r="L3616" s="27" t="s">
        <v>16</v>
      </c>
      <c r="M3616" s="28" t="s">
        <v>0</v>
      </c>
      <c r="N3616" s="27" t="s">
        <v>16</v>
      </c>
      <c r="O3616" s="28" t="s">
        <v>0</v>
      </c>
      <c r="P3616" s="27" t="s">
        <v>16</v>
      </c>
      <c r="Q3616" s="28" t="s">
        <v>0</v>
      </c>
      <c r="R3616" s="27" t="s">
        <v>16</v>
      </c>
      <c r="S3616" s="11">
        <f t="shared" si="112"/>
        <v>10.52</v>
      </c>
      <c r="T3616" s="8" t="s">
        <v>16</v>
      </c>
      <c r="U3616" s="12"/>
      <c r="V3616" s="13">
        <f t="shared" si="113"/>
        <v>0</v>
      </c>
    </row>
    <row r="3617" spans="2:22" ht="12" thickBot="1" x14ac:dyDescent="0.25">
      <c r="B3617" s="25" t="s">
        <v>3616</v>
      </c>
      <c r="C3617" s="26">
        <v>11.36</v>
      </c>
      <c r="D3617" s="27" t="s">
        <v>16</v>
      </c>
      <c r="E3617" s="28" t="s">
        <v>0</v>
      </c>
      <c r="F3617" s="27" t="s">
        <v>16</v>
      </c>
      <c r="G3617" s="28" t="s">
        <v>0</v>
      </c>
      <c r="H3617" s="27" t="s">
        <v>16</v>
      </c>
      <c r="I3617" s="28" t="s">
        <v>0</v>
      </c>
      <c r="J3617" s="27" t="s">
        <v>16</v>
      </c>
      <c r="K3617" s="28" t="s">
        <v>0</v>
      </c>
      <c r="L3617" s="27" t="s">
        <v>16</v>
      </c>
      <c r="M3617" s="28" t="s">
        <v>0</v>
      </c>
      <c r="N3617" s="27" t="s">
        <v>16</v>
      </c>
      <c r="O3617" s="28" t="s">
        <v>0</v>
      </c>
      <c r="P3617" s="27" t="s">
        <v>16</v>
      </c>
      <c r="Q3617" s="28" t="s">
        <v>0</v>
      </c>
      <c r="R3617" s="27" t="s">
        <v>16</v>
      </c>
      <c r="S3617" s="11">
        <f t="shared" si="112"/>
        <v>11.36</v>
      </c>
      <c r="T3617" s="8" t="s">
        <v>16</v>
      </c>
      <c r="U3617" s="12"/>
      <c r="V3617" s="13">
        <f t="shared" si="113"/>
        <v>0</v>
      </c>
    </row>
    <row r="3618" spans="2:22" ht="12" thickBot="1" x14ac:dyDescent="0.25">
      <c r="B3618" s="25" t="s">
        <v>3617</v>
      </c>
      <c r="C3618" s="26">
        <v>8.9499999999999993</v>
      </c>
      <c r="D3618" s="27" t="s">
        <v>16</v>
      </c>
      <c r="E3618" s="28" t="s">
        <v>0</v>
      </c>
      <c r="F3618" s="27" t="s">
        <v>16</v>
      </c>
      <c r="G3618" s="28" t="s">
        <v>0</v>
      </c>
      <c r="H3618" s="27" t="s">
        <v>16</v>
      </c>
      <c r="I3618" s="28" t="s">
        <v>0</v>
      </c>
      <c r="J3618" s="27" t="s">
        <v>16</v>
      </c>
      <c r="K3618" s="28" t="s">
        <v>0</v>
      </c>
      <c r="L3618" s="27" t="s">
        <v>16</v>
      </c>
      <c r="M3618" s="28" t="s">
        <v>0</v>
      </c>
      <c r="N3618" s="27" t="s">
        <v>16</v>
      </c>
      <c r="O3618" s="28" t="s">
        <v>0</v>
      </c>
      <c r="P3618" s="27" t="s">
        <v>16</v>
      </c>
      <c r="Q3618" s="28" t="s">
        <v>0</v>
      </c>
      <c r="R3618" s="27" t="s">
        <v>16</v>
      </c>
      <c r="S3618" s="11">
        <f t="shared" si="112"/>
        <v>8.9499999999999993</v>
      </c>
      <c r="T3618" s="8" t="s">
        <v>16</v>
      </c>
      <c r="U3618" s="12"/>
      <c r="V3618" s="13">
        <f t="shared" si="113"/>
        <v>0</v>
      </c>
    </row>
    <row r="3619" spans="2:22" ht="12" thickBot="1" x14ac:dyDescent="0.25">
      <c r="B3619" s="25" t="s">
        <v>3618</v>
      </c>
      <c r="C3619" s="26">
        <v>8.9499999999999993</v>
      </c>
      <c r="D3619" s="27" t="s">
        <v>16</v>
      </c>
      <c r="E3619" s="28" t="s">
        <v>0</v>
      </c>
      <c r="F3619" s="27" t="s">
        <v>16</v>
      </c>
      <c r="G3619" s="28" t="s">
        <v>0</v>
      </c>
      <c r="H3619" s="27" t="s">
        <v>16</v>
      </c>
      <c r="I3619" s="28" t="s">
        <v>0</v>
      </c>
      <c r="J3619" s="27" t="s">
        <v>16</v>
      </c>
      <c r="K3619" s="28" t="s">
        <v>0</v>
      </c>
      <c r="L3619" s="27" t="s">
        <v>16</v>
      </c>
      <c r="M3619" s="28" t="s">
        <v>0</v>
      </c>
      <c r="N3619" s="27" t="s">
        <v>16</v>
      </c>
      <c r="O3619" s="28" t="s">
        <v>0</v>
      </c>
      <c r="P3619" s="27" t="s">
        <v>16</v>
      </c>
      <c r="Q3619" s="28" t="s">
        <v>0</v>
      </c>
      <c r="R3619" s="27" t="s">
        <v>16</v>
      </c>
      <c r="S3619" s="11">
        <f t="shared" si="112"/>
        <v>8.9499999999999993</v>
      </c>
      <c r="T3619" s="8" t="s">
        <v>16</v>
      </c>
      <c r="U3619" s="12"/>
      <c r="V3619" s="13">
        <f t="shared" si="113"/>
        <v>0</v>
      </c>
    </row>
    <row r="3620" spans="2:22" ht="12" thickBot="1" x14ac:dyDescent="0.25">
      <c r="B3620" s="25" t="s">
        <v>3619</v>
      </c>
      <c r="C3620" s="26">
        <v>10.33</v>
      </c>
      <c r="D3620" s="27" t="s">
        <v>16</v>
      </c>
      <c r="E3620" s="28" t="s">
        <v>0</v>
      </c>
      <c r="F3620" s="27" t="s">
        <v>16</v>
      </c>
      <c r="G3620" s="28" t="s">
        <v>0</v>
      </c>
      <c r="H3620" s="27" t="s">
        <v>16</v>
      </c>
      <c r="I3620" s="28" t="s">
        <v>0</v>
      </c>
      <c r="J3620" s="27" t="s">
        <v>16</v>
      </c>
      <c r="K3620" s="28" t="s">
        <v>0</v>
      </c>
      <c r="L3620" s="27" t="s">
        <v>16</v>
      </c>
      <c r="M3620" s="28" t="s">
        <v>0</v>
      </c>
      <c r="N3620" s="27" t="s">
        <v>16</v>
      </c>
      <c r="O3620" s="28" t="s">
        <v>0</v>
      </c>
      <c r="P3620" s="27" t="s">
        <v>16</v>
      </c>
      <c r="Q3620" s="28" t="s">
        <v>0</v>
      </c>
      <c r="R3620" s="27" t="s">
        <v>16</v>
      </c>
      <c r="S3620" s="11">
        <f t="shared" si="112"/>
        <v>10.33</v>
      </c>
      <c r="T3620" s="8" t="s">
        <v>16</v>
      </c>
      <c r="U3620" s="12"/>
      <c r="V3620" s="13">
        <f t="shared" si="113"/>
        <v>0</v>
      </c>
    </row>
    <row r="3621" spans="2:22" ht="12" thickBot="1" x14ac:dyDescent="0.25">
      <c r="B3621" s="25" t="s">
        <v>3620</v>
      </c>
      <c r="C3621" s="26">
        <v>9.33</v>
      </c>
      <c r="D3621" s="27" t="s">
        <v>16</v>
      </c>
      <c r="E3621" s="28" t="s">
        <v>0</v>
      </c>
      <c r="F3621" s="27" t="s">
        <v>16</v>
      </c>
      <c r="G3621" s="28" t="s">
        <v>0</v>
      </c>
      <c r="H3621" s="27" t="s">
        <v>16</v>
      </c>
      <c r="I3621" s="28" t="s">
        <v>0</v>
      </c>
      <c r="J3621" s="27" t="s">
        <v>16</v>
      </c>
      <c r="K3621" s="28" t="s">
        <v>0</v>
      </c>
      <c r="L3621" s="27" t="s">
        <v>16</v>
      </c>
      <c r="M3621" s="28" t="s">
        <v>0</v>
      </c>
      <c r="N3621" s="27" t="s">
        <v>16</v>
      </c>
      <c r="O3621" s="28" t="s">
        <v>0</v>
      </c>
      <c r="P3621" s="27" t="s">
        <v>16</v>
      </c>
      <c r="Q3621" s="28" t="s">
        <v>0</v>
      </c>
      <c r="R3621" s="27" t="s">
        <v>16</v>
      </c>
      <c r="S3621" s="11">
        <f t="shared" si="112"/>
        <v>9.33</v>
      </c>
      <c r="T3621" s="8" t="s">
        <v>16</v>
      </c>
      <c r="U3621" s="12"/>
      <c r="V3621" s="13">
        <f t="shared" si="113"/>
        <v>0</v>
      </c>
    </row>
    <row r="3622" spans="2:22" ht="12" thickBot="1" x14ac:dyDescent="0.25">
      <c r="B3622" s="25" t="s">
        <v>3621</v>
      </c>
      <c r="C3622" s="26">
        <v>18.899999999999999</v>
      </c>
      <c r="D3622" s="27" t="s">
        <v>16</v>
      </c>
      <c r="E3622" s="28" t="s">
        <v>0</v>
      </c>
      <c r="F3622" s="27" t="s">
        <v>16</v>
      </c>
      <c r="G3622" s="28" t="s">
        <v>0</v>
      </c>
      <c r="H3622" s="27" t="s">
        <v>16</v>
      </c>
      <c r="I3622" s="28" t="s">
        <v>0</v>
      </c>
      <c r="J3622" s="27" t="s">
        <v>16</v>
      </c>
      <c r="K3622" s="28" t="s">
        <v>0</v>
      </c>
      <c r="L3622" s="27" t="s">
        <v>16</v>
      </c>
      <c r="M3622" s="28" t="s">
        <v>0</v>
      </c>
      <c r="N3622" s="27" t="s">
        <v>16</v>
      </c>
      <c r="O3622" s="28" t="s">
        <v>0</v>
      </c>
      <c r="P3622" s="27" t="s">
        <v>16</v>
      </c>
      <c r="Q3622" s="28" t="s">
        <v>0</v>
      </c>
      <c r="R3622" s="27" t="s">
        <v>16</v>
      </c>
      <c r="S3622" s="11">
        <f t="shared" si="112"/>
        <v>18.899999999999999</v>
      </c>
      <c r="T3622" s="8" t="s">
        <v>16</v>
      </c>
      <c r="U3622" s="12"/>
      <c r="V3622" s="13">
        <f t="shared" si="113"/>
        <v>0</v>
      </c>
    </row>
    <row r="3623" spans="2:22" ht="12" thickBot="1" x14ac:dyDescent="0.25">
      <c r="B3623" s="25" t="s">
        <v>3622</v>
      </c>
      <c r="C3623" s="26">
        <v>9.66</v>
      </c>
      <c r="D3623" s="27" t="s">
        <v>16</v>
      </c>
      <c r="E3623" s="28" t="s">
        <v>0</v>
      </c>
      <c r="F3623" s="27" t="s">
        <v>16</v>
      </c>
      <c r="G3623" s="28" t="s">
        <v>0</v>
      </c>
      <c r="H3623" s="27" t="s">
        <v>16</v>
      </c>
      <c r="I3623" s="28" t="s">
        <v>0</v>
      </c>
      <c r="J3623" s="27" t="s">
        <v>16</v>
      </c>
      <c r="K3623" s="28" t="s">
        <v>0</v>
      </c>
      <c r="L3623" s="27" t="s">
        <v>16</v>
      </c>
      <c r="M3623" s="28" t="s">
        <v>0</v>
      </c>
      <c r="N3623" s="27" t="s">
        <v>16</v>
      </c>
      <c r="O3623" s="28" t="s">
        <v>0</v>
      </c>
      <c r="P3623" s="27" t="s">
        <v>16</v>
      </c>
      <c r="Q3623" s="28" t="s">
        <v>0</v>
      </c>
      <c r="R3623" s="27" t="s">
        <v>16</v>
      </c>
      <c r="S3623" s="11">
        <f t="shared" si="112"/>
        <v>9.66</v>
      </c>
      <c r="T3623" s="8" t="s">
        <v>16</v>
      </c>
      <c r="U3623" s="12"/>
      <c r="V3623" s="13">
        <f t="shared" si="113"/>
        <v>0</v>
      </c>
    </row>
    <row r="3624" spans="2:22" ht="12" thickBot="1" x14ac:dyDescent="0.25">
      <c r="B3624" s="25" t="s">
        <v>3623</v>
      </c>
      <c r="C3624" s="26">
        <v>9.66</v>
      </c>
      <c r="D3624" s="27" t="s">
        <v>16</v>
      </c>
      <c r="E3624" s="28" t="s">
        <v>0</v>
      </c>
      <c r="F3624" s="27" t="s">
        <v>16</v>
      </c>
      <c r="G3624" s="28" t="s">
        <v>0</v>
      </c>
      <c r="H3624" s="27" t="s">
        <v>16</v>
      </c>
      <c r="I3624" s="28" t="s">
        <v>0</v>
      </c>
      <c r="J3624" s="27" t="s">
        <v>16</v>
      </c>
      <c r="K3624" s="28" t="s">
        <v>0</v>
      </c>
      <c r="L3624" s="27" t="s">
        <v>16</v>
      </c>
      <c r="M3624" s="28" t="s">
        <v>0</v>
      </c>
      <c r="N3624" s="27" t="s">
        <v>16</v>
      </c>
      <c r="O3624" s="28" t="s">
        <v>0</v>
      </c>
      <c r="P3624" s="27" t="s">
        <v>16</v>
      </c>
      <c r="Q3624" s="28" t="s">
        <v>0</v>
      </c>
      <c r="R3624" s="27" t="s">
        <v>16</v>
      </c>
      <c r="S3624" s="11">
        <f t="shared" si="112"/>
        <v>9.66</v>
      </c>
      <c r="T3624" s="8" t="s">
        <v>16</v>
      </c>
      <c r="U3624" s="12"/>
      <c r="V3624" s="13">
        <f t="shared" si="113"/>
        <v>0</v>
      </c>
    </row>
    <row r="3625" spans="2:22" ht="12" thickBot="1" x14ac:dyDescent="0.25">
      <c r="B3625" s="25" t="s">
        <v>3624</v>
      </c>
      <c r="C3625" s="26">
        <v>9.66</v>
      </c>
      <c r="D3625" s="27" t="s">
        <v>16</v>
      </c>
      <c r="E3625" s="28" t="s">
        <v>0</v>
      </c>
      <c r="F3625" s="27" t="s">
        <v>16</v>
      </c>
      <c r="G3625" s="28" t="s">
        <v>0</v>
      </c>
      <c r="H3625" s="27" t="s">
        <v>16</v>
      </c>
      <c r="I3625" s="28" t="s">
        <v>0</v>
      </c>
      <c r="J3625" s="27" t="s">
        <v>16</v>
      </c>
      <c r="K3625" s="28" t="s">
        <v>0</v>
      </c>
      <c r="L3625" s="27" t="s">
        <v>16</v>
      </c>
      <c r="M3625" s="28" t="s">
        <v>0</v>
      </c>
      <c r="N3625" s="27" t="s">
        <v>16</v>
      </c>
      <c r="O3625" s="28" t="s">
        <v>0</v>
      </c>
      <c r="P3625" s="27" t="s">
        <v>16</v>
      </c>
      <c r="Q3625" s="28" t="s">
        <v>0</v>
      </c>
      <c r="R3625" s="27" t="s">
        <v>16</v>
      </c>
      <c r="S3625" s="11">
        <f t="shared" si="112"/>
        <v>9.66</v>
      </c>
      <c r="T3625" s="8" t="s">
        <v>16</v>
      </c>
      <c r="U3625" s="12"/>
      <c r="V3625" s="13">
        <f t="shared" si="113"/>
        <v>0</v>
      </c>
    </row>
    <row r="3626" spans="2:22" ht="12" thickBot="1" x14ac:dyDescent="0.25">
      <c r="B3626" s="25" t="s">
        <v>3625</v>
      </c>
      <c r="C3626" s="26">
        <v>8.83</v>
      </c>
      <c r="D3626" s="27" t="s">
        <v>16</v>
      </c>
      <c r="E3626" s="28" t="s">
        <v>0</v>
      </c>
      <c r="F3626" s="27" t="s">
        <v>16</v>
      </c>
      <c r="G3626" s="28" t="s">
        <v>0</v>
      </c>
      <c r="H3626" s="27" t="s">
        <v>16</v>
      </c>
      <c r="I3626" s="28" t="s">
        <v>0</v>
      </c>
      <c r="J3626" s="27" t="s">
        <v>16</v>
      </c>
      <c r="K3626" s="28" t="s">
        <v>0</v>
      </c>
      <c r="L3626" s="27" t="s">
        <v>16</v>
      </c>
      <c r="M3626" s="28" t="s">
        <v>0</v>
      </c>
      <c r="N3626" s="27" t="s">
        <v>16</v>
      </c>
      <c r="O3626" s="28" t="s">
        <v>0</v>
      </c>
      <c r="P3626" s="27" t="s">
        <v>16</v>
      </c>
      <c r="Q3626" s="28" t="s">
        <v>0</v>
      </c>
      <c r="R3626" s="27" t="s">
        <v>16</v>
      </c>
      <c r="S3626" s="11">
        <f t="shared" si="112"/>
        <v>8.83</v>
      </c>
      <c r="T3626" s="8" t="s">
        <v>16</v>
      </c>
      <c r="U3626" s="12"/>
      <c r="V3626" s="13">
        <f t="shared" si="113"/>
        <v>0</v>
      </c>
    </row>
    <row r="3627" spans="2:22" ht="12" thickBot="1" x14ac:dyDescent="0.25">
      <c r="B3627" s="25" t="s">
        <v>3626</v>
      </c>
      <c r="C3627" s="26">
        <v>8.83</v>
      </c>
      <c r="D3627" s="27" t="s">
        <v>16</v>
      </c>
      <c r="E3627" s="28" t="s">
        <v>0</v>
      </c>
      <c r="F3627" s="27" t="s">
        <v>16</v>
      </c>
      <c r="G3627" s="28" t="s">
        <v>0</v>
      </c>
      <c r="H3627" s="27" t="s">
        <v>16</v>
      </c>
      <c r="I3627" s="28" t="s">
        <v>0</v>
      </c>
      <c r="J3627" s="27" t="s">
        <v>16</v>
      </c>
      <c r="K3627" s="28" t="s">
        <v>0</v>
      </c>
      <c r="L3627" s="27" t="s">
        <v>16</v>
      </c>
      <c r="M3627" s="28" t="s">
        <v>0</v>
      </c>
      <c r="N3627" s="27" t="s">
        <v>16</v>
      </c>
      <c r="O3627" s="28" t="s">
        <v>0</v>
      </c>
      <c r="P3627" s="27" t="s">
        <v>16</v>
      </c>
      <c r="Q3627" s="28" t="s">
        <v>0</v>
      </c>
      <c r="R3627" s="27" t="s">
        <v>16</v>
      </c>
      <c r="S3627" s="11">
        <f t="shared" si="112"/>
        <v>8.83</v>
      </c>
      <c r="T3627" s="8" t="s">
        <v>16</v>
      </c>
      <c r="U3627" s="12"/>
      <c r="V3627" s="13">
        <f t="shared" si="113"/>
        <v>0</v>
      </c>
    </row>
    <row r="3628" spans="2:22" ht="12" thickBot="1" x14ac:dyDescent="0.25">
      <c r="B3628" s="25" t="s">
        <v>3627</v>
      </c>
      <c r="C3628" s="26">
        <v>8.8800000000000008</v>
      </c>
      <c r="D3628" s="27" t="s">
        <v>16</v>
      </c>
      <c r="E3628" s="28" t="s">
        <v>0</v>
      </c>
      <c r="F3628" s="27" t="s">
        <v>16</v>
      </c>
      <c r="G3628" s="28" t="s">
        <v>0</v>
      </c>
      <c r="H3628" s="27" t="s">
        <v>16</v>
      </c>
      <c r="I3628" s="28" t="s">
        <v>0</v>
      </c>
      <c r="J3628" s="27" t="s">
        <v>16</v>
      </c>
      <c r="K3628" s="28" t="s">
        <v>0</v>
      </c>
      <c r="L3628" s="27" t="s">
        <v>16</v>
      </c>
      <c r="M3628" s="28" t="s">
        <v>0</v>
      </c>
      <c r="N3628" s="27" t="s">
        <v>16</v>
      </c>
      <c r="O3628" s="28" t="s">
        <v>0</v>
      </c>
      <c r="P3628" s="27" t="s">
        <v>16</v>
      </c>
      <c r="Q3628" s="28" t="s">
        <v>0</v>
      </c>
      <c r="R3628" s="27" t="s">
        <v>16</v>
      </c>
      <c r="S3628" s="11">
        <f t="shared" si="112"/>
        <v>8.8800000000000008</v>
      </c>
      <c r="T3628" s="8" t="s">
        <v>16</v>
      </c>
      <c r="U3628" s="12"/>
      <c r="V3628" s="13">
        <f t="shared" si="113"/>
        <v>0</v>
      </c>
    </row>
    <row r="3629" spans="2:22" ht="12" thickBot="1" x14ac:dyDescent="0.25">
      <c r="B3629" s="25" t="s">
        <v>3628</v>
      </c>
      <c r="C3629" s="26">
        <v>9.39</v>
      </c>
      <c r="D3629" s="27" t="s">
        <v>16</v>
      </c>
      <c r="E3629" s="28" t="s">
        <v>0</v>
      </c>
      <c r="F3629" s="27" t="s">
        <v>16</v>
      </c>
      <c r="G3629" s="28" t="s">
        <v>0</v>
      </c>
      <c r="H3629" s="27" t="s">
        <v>16</v>
      </c>
      <c r="I3629" s="28" t="s">
        <v>0</v>
      </c>
      <c r="J3629" s="27" t="s">
        <v>16</v>
      </c>
      <c r="K3629" s="28" t="s">
        <v>0</v>
      </c>
      <c r="L3629" s="27" t="s">
        <v>16</v>
      </c>
      <c r="M3629" s="28" t="s">
        <v>0</v>
      </c>
      <c r="N3629" s="27" t="s">
        <v>16</v>
      </c>
      <c r="O3629" s="28" t="s">
        <v>0</v>
      </c>
      <c r="P3629" s="27" t="s">
        <v>16</v>
      </c>
      <c r="Q3629" s="28" t="s">
        <v>0</v>
      </c>
      <c r="R3629" s="27" t="s">
        <v>16</v>
      </c>
      <c r="S3629" s="11">
        <f t="shared" si="112"/>
        <v>9.39</v>
      </c>
      <c r="T3629" s="8" t="s">
        <v>16</v>
      </c>
      <c r="U3629" s="12"/>
      <c r="V3629" s="13">
        <f t="shared" si="113"/>
        <v>0</v>
      </c>
    </row>
    <row r="3630" spans="2:22" ht="12" thickBot="1" x14ac:dyDescent="0.25">
      <c r="B3630" s="25" t="s">
        <v>3629</v>
      </c>
      <c r="C3630" s="26">
        <v>8.83</v>
      </c>
      <c r="D3630" s="27" t="s">
        <v>16</v>
      </c>
      <c r="E3630" s="28" t="s">
        <v>0</v>
      </c>
      <c r="F3630" s="27" t="s">
        <v>16</v>
      </c>
      <c r="G3630" s="28" t="s">
        <v>0</v>
      </c>
      <c r="H3630" s="27" t="s">
        <v>16</v>
      </c>
      <c r="I3630" s="28" t="s">
        <v>0</v>
      </c>
      <c r="J3630" s="27" t="s">
        <v>16</v>
      </c>
      <c r="K3630" s="28" t="s">
        <v>0</v>
      </c>
      <c r="L3630" s="27" t="s">
        <v>16</v>
      </c>
      <c r="M3630" s="28" t="s">
        <v>0</v>
      </c>
      <c r="N3630" s="27" t="s">
        <v>16</v>
      </c>
      <c r="O3630" s="28" t="s">
        <v>0</v>
      </c>
      <c r="P3630" s="27" t="s">
        <v>16</v>
      </c>
      <c r="Q3630" s="28" t="s">
        <v>0</v>
      </c>
      <c r="R3630" s="27" t="s">
        <v>16</v>
      </c>
      <c r="S3630" s="11">
        <f t="shared" si="112"/>
        <v>8.83</v>
      </c>
      <c r="T3630" s="8" t="s">
        <v>16</v>
      </c>
      <c r="U3630" s="12"/>
      <c r="V3630" s="13">
        <f t="shared" si="113"/>
        <v>0</v>
      </c>
    </row>
    <row r="3631" spans="2:22" ht="12" thickBot="1" x14ac:dyDescent="0.25">
      <c r="B3631" s="25" t="s">
        <v>3630</v>
      </c>
      <c r="C3631" s="26">
        <v>8.83</v>
      </c>
      <c r="D3631" s="27" t="s">
        <v>16</v>
      </c>
      <c r="E3631" s="28" t="s">
        <v>0</v>
      </c>
      <c r="F3631" s="27" t="s">
        <v>16</v>
      </c>
      <c r="G3631" s="28" t="s">
        <v>0</v>
      </c>
      <c r="H3631" s="27" t="s">
        <v>16</v>
      </c>
      <c r="I3631" s="28" t="s">
        <v>0</v>
      </c>
      <c r="J3631" s="27" t="s">
        <v>16</v>
      </c>
      <c r="K3631" s="28" t="s">
        <v>0</v>
      </c>
      <c r="L3631" s="27" t="s">
        <v>16</v>
      </c>
      <c r="M3631" s="28" t="s">
        <v>0</v>
      </c>
      <c r="N3631" s="27" t="s">
        <v>16</v>
      </c>
      <c r="O3631" s="28" t="s">
        <v>0</v>
      </c>
      <c r="P3631" s="27" t="s">
        <v>16</v>
      </c>
      <c r="Q3631" s="28" t="s">
        <v>0</v>
      </c>
      <c r="R3631" s="27" t="s">
        <v>16</v>
      </c>
      <c r="S3631" s="11">
        <f t="shared" si="112"/>
        <v>8.83</v>
      </c>
      <c r="T3631" s="8" t="s">
        <v>16</v>
      </c>
      <c r="U3631" s="12"/>
      <c r="V3631" s="13">
        <f t="shared" si="113"/>
        <v>0</v>
      </c>
    </row>
    <row r="3632" spans="2:22" ht="12" thickBot="1" x14ac:dyDescent="0.25">
      <c r="B3632" s="25" t="s">
        <v>3631</v>
      </c>
      <c r="C3632" s="26">
        <v>9.33</v>
      </c>
      <c r="D3632" s="27" t="s">
        <v>16</v>
      </c>
      <c r="E3632" s="28" t="s">
        <v>0</v>
      </c>
      <c r="F3632" s="27" t="s">
        <v>16</v>
      </c>
      <c r="G3632" s="28" t="s">
        <v>0</v>
      </c>
      <c r="H3632" s="27" t="s">
        <v>16</v>
      </c>
      <c r="I3632" s="28" t="s">
        <v>0</v>
      </c>
      <c r="J3632" s="27" t="s">
        <v>16</v>
      </c>
      <c r="K3632" s="28" t="s">
        <v>0</v>
      </c>
      <c r="L3632" s="27" t="s">
        <v>16</v>
      </c>
      <c r="M3632" s="28" t="s">
        <v>0</v>
      </c>
      <c r="N3632" s="27" t="s">
        <v>16</v>
      </c>
      <c r="O3632" s="28" t="s">
        <v>0</v>
      </c>
      <c r="P3632" s="27" t="s">
        <v>16</v>
      </c>
      <c r="Q3632" s="28" t="s">
        <v>0</v>
      </c>
      <c r="R3632" s="27" t="s">
        <v>16</v>
      </c>
      <c r="S3632" s="11">
        <f t="shared" si="112"/>
        <v>9.33</v>
      </c>
      <c r="T3632" s="8" t="s">
        <v>16</v>
      </c>
      <c r="U3632" s="12"/>
      <c r="V3632" s="13">
        <f t="shared" si="113"/>
        <v>0</v>
      </c>
    </row>
    <row r="3633" spans="2:22" ht="12" thickBot="1" x14ac:dyDescent="0.25">
      <c r="B3633" s="25" t="s">
        <v>3632</v>
      </c>
      <c r="C3633" s="26">
        <v>8.11</v>
      </c>
      <c r="D3633" s="27" t="s">
        <v>16</v>
      </c>
      <c r="E3633" s="28" t="s">
        <v>0</v>
      </c>
      <c r="F3633" s="27" t="s">
        <v>16</v>
      </c>
      <c r="G3633" s="28" t="s">
        <v>0</v>
      </c>
      <c r="H3633" s="27" t="s">
        <v>16</v>
      </c>
      <c r="I3633" s="28" t="s">
        <v>0</v>
      </c>
      <c r="J3633" s="27" t="s">
        <v>16</v>
      </c>
      <c r="K3633" s="28" t="s">
        <v>0</v>
      </c>
      <c r="L3633" s="27" t="s">
        <v>16</v>
      </c>
      <c r="M3633" s="28" t="s">
        <v>0</v>
      </c>
      <c r="N3633" s="27" t="s">
        <v>16</v>
      </c>
      <c r="O3633" s="28" t="s">
        <v>0</v>
      </c>
      <c r="P3633" s="27" t="s">
        <v>16</v>
      </c>
      <c r="Q3633" s="28" t="s">
        <v>0</v>
      </c>
      <c r="R3633" s="27" t="s">
        <v>16</v>
      </c>
      <c r="S3633" s="11">
        <f t="shared" si="112"/>
        <v>8.11</v>
      </c>
      <c r="T3633" s="8" t="s">
        <v>16</v>
      </c>
      <c r="U3633" s="12"/>
      <c r="V3633" s="13">
        <f t="shared" si="113"/>
        <v>0</v>
      </c>
    </row>
    <row r="3634" spans="2:22" ht="12" thickBot="1" x14ac:dyDescent="0.25">
      <c r="B3634" s="25" t="s">
        <v>3633</v>
      </c>
      <c r="C3634" s="26">
        <v>8.8800000000000008</v>
      </c>
      <c r="D3634" s="27" t="s">
        <v>16</v>
      </c>
      <c r="E3634" s="28" t="s">
        <v>0</v>
      </c>
      <c r="F3634" s="27" t="s">
        <v>16</v>
      </c>
      <c r="G3634" s="28" t="s">
        <v>0</v>
      </c>
      <c r="H3634" s="27" t="s">
        <v>16</v>
      </c>
      <c r="I3634" s="28" t="s">
        <v>0</v>
      </c>
      <c r="J3634" s="27" t="s">
        <v>16</v>
      </c>
      <c r="K3634" s="28" t="s">
        <v>0</v>
      </c>
      <c r="L3634" s="27" t="s">
        <v>16</v>
      </c>
      <c r="M3634" s="28" t="s">
        <v>0</v>
      </c>
      <c r="N3634" s="27" t="s">
        <v>16</v>
      </c>
      <c r="O3634" s="28" t="s">
        <v>0</v>
      </c>
      <c r="P3634" s="27" t="s">
        <v>16</v>
      </c>
      <c r="Q3634" s="28" t="s">
        <v>0</v>
      </c>
      <c r="R3634" s="27" t="s">
        <v>16</v>
      </c>
      <c r="S3634" s="11">
        <f t="shared" si="112"/>
        <v>8.8800000000000008</v>
      </c>
      <c r="T3634" s="8" t="s">
        <v>16</v>
      </c>
      <c r="U3634" s="12"/>
      <c r="V3634" s="13">
        <f t="shared" si="113"/>
        <v>0</v>
      </c>
    </row>
    <row r="3635" spans="2:22" ht="12" thickBot="1" x14ac:dyDescent="0.25">
      <c r="B3635" s="25" t="s">
        <v>3634</v>
      </c>
      <c r="C3635" s="26">
        <v>8.8800000000000008</v>
      </c>
      <c r="D3635" s="27" t="s">
        <v>16</v>
      </c>
      <c r="E3635" s="28" t="s">
        <v>0</v>
      </c>
      <c r="F3635" s="27" t="s">
        <v>16</v>
      </c>
      <c r="G3635" s="28" t="s">
        <v>0</v>
      </c>
      <c r="H3635" s="27" t="s">
        <v>16</v>
      </c>
      <c r="I3635" s="28" t="s">
        <v>0</v>
      </c>
      <c r="J3635" s="27" t="s">
        <v>16</v>
      </c>
      <c r="K3635" s="28" t="s">
        <v>0</v>
      </c>
      <c r="L3635" s="27" t="s">
        <v>16</v>
      </c>
      <c r="M3635" s="28" t="s">
        <v>0</v>
      </c>
      <c r="N3635" s="27" t="s">
        <v>16</v>
      </c>
      <c r="O3635" s="28" t="s">
        <v>0</v>
      </c>
      <c r="P3635" s="27" t="s">
        <v>16</v>
      </c>
      <c r="Q3635" s="28" t="s">
        <v>0</v>
      </c>
      <c r="R3635" s="27" t="s">
        <v>16</v>
      </c>
      <c r="S3635" s="11">
        <f t="shared" si="112"/>
        <v>8.8800000000000008</v>
      </c>
      <c r="T3635" s="8" t="s">
        <v>16</v>
      </c>
      <c r="U3635" s="12"/>
      <c r="V3635" s="13">
        <f t="shared" si="113"/>
        <v>0</v>
      </c>
    </row>
    <row r="3636" spans="2:22" ht="12" thickBot="1" x14ac:dyDescent="0.25">
      <c r="B3636" s="25" t="s">
        <v>3635</v>
      </c>
      <c r="C3636" s="26">
        <v>8.8800000000000008</v>
      </c>
      <c r="D3636" s="27" t="s">
        <v>16</v>
      </c>
      <c r="E3636" s="28" t="s">
        <v>0</v>
      </c>
      <c r="F3636" s="27" t="s">
        <v>16</v>
      </c>
      <c r="G3636" s="28" t="s">
        <v>0</v>
      </c>
      <c r="H3636" s="27" t="s">
        <v>16</v>
      </c>
      <c r="I3636" s="28" t="s">
        <v>0</v>
      </c>
      <c r="J3636" s="27" t="s">
        <v>16</v>
      </c>
      <c r="K3636" s="28" t="s">
        <v>0</v>
      </c>
      <c r="L3636" s="27" t="s">
        <v>16</v>
      </c>
      <c r="M3636" s="28" t="s">
        <v>0</v>
      </c>
      <c r="N3636" s="27" t="s">
        <v>16</v>
      </c>
      <c r="O3636" s="28" t="s">
        <v>0</v>
      </c>
      <c r="P3636" s="27" t="s">
        <v>16</v>
      </c>
      <c r="Q3636" s="28" t="s">
        <v>0</v>
      </c>
      <c r="R3636" s="27" t="s">
        <v>16</v>
      </c>
      <c r="S3636" s="11">
        <f t="shared" si="112"/>
        <v>8.8800000000000008</v>
      </c>
      <c r="T3636" s="8" t="s">
        <v>16</v>
      </c>
      <c r="U3636" s="12"/>
      <c r="V3636" s="13">
        <f t="shared" si="113"/>
        <v>0</v>
      </c>
    </row>
    <row r="3637" spans="2:22" ht="12" thickBot="1" x14ac:dyDescent="0.25">
      <c r="B3637" s="25" t="s">
        <v>3636</v>
      </c>
      <c r="C3637" s="26">
        <v>8.0500000000000007</v>
      </c>
      <c r="D3637" s="27" t="s">
        <v>16</v>
      </c>
      <c r="E3637" s="28" t="s">
        <v>0</v>
      </c>
      <c r="F3637" s="27" t="s">
        <v>16</v>
      </c>
      <c r="G3637" s="28" t="s">
        <v>0</v>
      </c>
      <c r="H3637" s="27" t="s">
        <v>16</v>
      </c>
      <c r="I3637" s="28" t="s">
        <v>0</v>
      </c>
      <c r="J3637" s="27" t="s">
        <v>16</v>
      </c>
      <c r="K3637" s="28" t="s">
        <v>0</v>
      </c>
      <c r="L3637" s="27" t="s">
        <v>16</v>
      </c>
      <c r="M3637" s="28" t="s">
        <v>0</v>
      </c>
      <c r="N3637" s="27" t="s">
        <v>16</v>
      </c>
      <c r="O3637" s="28" t="s">
        <v>0</v>
      </c>
      <c r="P3637" s="27" t="s">
        <v>16</v>
      </c>
      <c r="Q3637" s="28" t="s">
        <v>0</v>
      </c>
      <c r="R3637" s="27" t="s">
        <v>16</v>
      </c>
      <c r="S3637" s="11">
        <f t="shared" si="112"/>
        <v>8.0500000000000007</v>
      </c>
      <c r="T3637" s="8" t="s">
        <v>16</v>
      </c>
      <c r="U3637" s="12"/>
      <c r="V3637" s="13">
        <f t="shared" si="113"/>
        <v>0</v>
      </c>
    </row>
    <row r="3638" spans="2:22" ht="12" thickBot="1" x14ac:dyDescent="0.25">
      <c r="B3638" s="25" t="s">
        <v>3637</v>
      </c>
      <c r="C3638" s="26">
        <v>7.97</v>
      </c>
      <c r="D3638" s="27" t="s">
        <v>16</v>
      </c>
      <c r="E3638" s="28" t="s">
        <v>0</v>
      </c>
      <c r="F3638" s="27" t="s">
        <v>16</v>
      </c>
      <c r="G3638" s="28" t="s">
        <v>0</v>
      </c>
      <c r="H3638" s="27" t="s">
        <v>16</v>
      </c>
      <c r="I3638" s="28" t="s">
        <v>0</v>
      </c>
      <c r="J3638" s="27" t="s">
        <v>16</v>
      </c>
      <c r="K3638" s="28" t="s">
        <v>0</v>
      </c>
      <c r="L3638" s="27" t="s">
        <v>16</v>
      </c>
      <c r="M3638" s="28" t="s">
        <v>0</v>
      </c>
      <c r="N3638" s="27" t="s">
        <v>16</v>
      </c>
      <c r="O3638" s="28" t="s">
        <v>0</v>
      </c>
      <c r="P3638" s="27" t="s">
        <v>16</v>
      </c>
      <c r="Q3638" s="28" t="s">
        <v>0</v>
      </c>
      <c r="R3638" s="27" t="s">
        <v>16</v>
      </c>
      <c r="S3638" s="11">
        <f t="shared" si="112"/>
        <v>7.97</v>
      </c>
      <c r="T3638" s="8" t="s">
        <v>16</v>
      </c>
      <c r="U3638" s="12"/>
      <c r="V3638" s="13">
        <f t="shared" si="113"/>
        <v>0</v>
      </c>
    </row>
    <row r="3639" spans="2:22" ht="12" thickBot="1" x14ac:dyDescent="0.25">
      <c r="B3639" s="25" t="s">
        <v>3638</v>
      </c>
      <c r="C3639" s="26">
        <v>6.43</v>
      </c>
      <c r="D3639" s="27" t="s">
        <v>16</v>
      </c>
      <c r="E3639" s="28" t="s">
        <v>0</v>
      </c>
      <c r="F3639" s="27" t="s">
        <v>16</v>
      </c>
      <c r="G3639" s="28" t="s">
        <v>0</v>
      </c>
      <c r="H3639" s="27" t="s">
        <v>16</v>
      </c>
      <c r="I3639" s="28" t="s">
        <v>0</v>
      </c>
      <c r="J3639" s="27" t="s">
        <v>16</v>
      </c>
      <c r="K3639" s="28" t="s">
        <v>0</v>
      </c>
      <c r="L3639" s="27" t="s">
        <v>16</v>
      </c>
      <c r="M3639" s="28" t="s">
        <v>0</v>
      </c>
      <c r="N3639" s="27" t="s">
        <v>16</v>
      </c>
      <c r="O3639" s="28" t="s">
        <v>0</v>
      </c>
      <c r="P3639" s="27" t="s">
        <v>16</v>
      </c>
      <c r="Q3639" s="28" t="s">
        <v>0</v>
      </c>
      <c r="R3639" s="27" t="s">
        <v>16</v>
      </c>
      <c r="S3639" s="11">
        <f t="shared" si="112"/>
        <v>6.43</v>
      </c>
      <c r="T3639" s="8" t="s">
        <v>16</v>
      </c>
      <c r="U3639" s="12"/>
      <c r="V3639" s="13">
        <f t="shared" si="113"/>
        <v>0</v>
      </c>
    </row>
    <row r="3640" spans="2:22" ht="12" thickBot="1" x14ac:dyDescent="0.25">
      <c r="B3640" s="25" t="s">
        <v>3639</v>
      </c>
      <c r="C3640" s="26">
        <v>16.149999999999999</v>
      </c>
      <c r="D3640" s="27" t="s">
        <v>16</v>
      </c>
      <c r="E3640" s="28" t="s">
        <v>0</v>
      </c>
      <c r="F3640" s="27" t="s">
        <v>16</v>
      </c>
      <c r="G3640" s="28" t="s">
        <v>0</v>
      </c>
      <c r="H3640" s="27" t="s">
        <v>16</v>
      </c>
      <c r="I3640" s="28" t="s">
        <v>0</v>
      </c>
      <c r="J3640" s="27" t="s">
        <v>16</v>
      </c>
      <c r="K3640" s="28" t="s">
        <v>0</v>
      </c>
      <c r="L3640" s="27" t="s">
        <v>16</v>
      </c>
      <c r="M3640" s="28" t="s">
        <v>0</v>
      </c>
      <c r="N3640" s="27" t="s">
        <v>16</v>
      </c>
      <c r="O3640" s="28" t="s">
        <v>0</v>
      </c>
      <c r="P3640" s="27" t="s">
        <v>16</v>
      </c>
      <c r="Q3640" s="28" t="s">
        <v>0</v>
      </c>
      <c r="R3640" s="27" t="s">
        <v>16</v>
      </c>
      <c r="S3640" s="11">
        <f t="shared" si="112"/>
        <v>16.149999999999999</v>
      </c>
      <c r="T3640" s="8" t="s">
        <v>16</v>
      </c>
      <c r="U3640" s="12"/>
      <c r="V3640" s="13">
        <f t="shared" si="113"/>
        <v>0</v>
      </c>
    </row>
    <row r="3641" spans="2:22" ht="12" thickBot="1" x14ac:dyDescent="0.25">
      <c r="B3641" s="25" t="s">
        <v>3640</v>
      </c>
      <c r="C3641" s="26">
        <v>10.5</v>
      </c>
      <c r="D3641" s="27" t="s">
        <v>16</v>
      </c>
      <c r="E3641" s="28" t="s">
        <v>0</v>
      </c>
      <c r="F3641" s="27" t="s">
        <v>16</v>
      </c>
      <c r="G3641" s="28" t="s">
        <v>0</v>
      </c>
      <c r="H3641" s="27" t="s">
        <v>16</v>
      </c>
      <c r="I3641" s="28" t="s">
        <v>0</v>
      </c>
      <c r="J3641" s="27" t="s">
        <v>16</v>
      </c>
      <c r="K3641" s="28" t="s">
        <v>0</v>
      </c>
      <c r="L3641" s="27" t="s">
        <v>16</v>
      </c>
      <c r="M3641" s="28" t="s">
        <v>0</v>
      </c>
      <c r="N3641" s="27" t="s">
        <v>16</v>
      </c>
      <c r="O3641" s="28" t="s">
        <v>0</v>
      </c>
      <c r="P3641" s="27" t="s">
        <v>16</v>
      </c>
      <c r="Q3641" s="28" t="s">
        <v>0</v>
      </c>
      <c r="R3641" s="27" t="s">
        <v>16</v>
      </c>
      <c r="S3641" s="11">
        <f t="shared" si="112"/>
        <v>10.5</v>
      </c>
      <c r="T3641" s="8" t="s">
        <v>16</v>
      </c>
      <c r="U3641" s="12"/>
      <c r="V3641" s="13">
        <f t="shared" si="113"/>
        <v>0</v>
      </c>
    </row>
    <row r="3642" spans="2:22" ht="12" thickBot="1" x14ac:dyDescent="0.25">
      <c r="B3642" s="25" t="s">
        <v>3641</v>
      </c>
      <c r="C3642" s="26">
        <v>12.7</v>
      </c>
      <c r="D3642" s="27" t="s">
        <v>16</v>
      </c>
      <c r="E3642" s="28" t="s">
        <v>0</v>
      </c>
      <c r="F3642" s="27" t="s">
        <v>16</v>
      </c>
      <c r="G3642" s="28" t="s">
        <v>0</v>
      </c>
      <c r="H3642" s="27" t="s">
        <v>16</v>
      </c>
      <c r="I3642" s="28" t="s">
        <v>0</v>
      </c>
      <c r="J3642" s="27" t="s">
        <v>16</v>
      </c>
      <c r="K3642" s="28" t="s">
        <v>0</v>
      </c>
      <c r="L3642" s="27" t="s">
        <v>16</v>
      </c>
      <c r="M3642" s="28" t="s">
        <v>0</v>
      </c>
      <c r="N3642" s="27" t="s">
        <v>16</v>
      </c>
      <c r="O3642" s="28" t="s">
        <v>0</v>
      </c>
      <c r="P3642" s="27" t="s">
        <v>16</v>
      </c>
      <c r="Q3642" s="28" t="s">
        <v>0</v>
      </c>
      <c r="R3642" s="27" t="s">
        <v>16</v>
      </c>
      <c r="S3642" s="11">
        <f t="shared" si="112"/>
        <v>12.7</v>
      </c>
      <c r="T3642" s="8" t="s">
        <v>16</v>
      </c>
      <c r="U3642" s="12"/>
      <c r="V3642" s="13">
        <f t="shared" si="113"/>
        <v>0</v>
      </c>
    </row>
    <row r="3643" spans="2:22" ht="12" thickBot="1" x14ac:dyDescent="0.25">
      <c r="B3643" s="25" t="s">
        <v>3642</v>
      </c>
      <c r="C3643" s="26">
        <v>10.199999999999999</v>
      </c>
      <c r="D3643" s="27" t="s">
        <v>16</v>
      </c>
      <c r="E3643" s="28" t="s">
        <v>0</v>
      </c>
      <c r="F3643" s="27" t="s">
        <v>16</v>
      </c>
      <c r="G3643" s="28" t="s">
        <v>0</v>
      </c>
      <c r="H3643" s="27" t="s">
        <v>16</v>
      </c>
      <c r="I3643" s="28" t="s">
        <v>0</v>
      </c>
      <c r="J3643" s="27" t="s">
        <v>16</v>
      </c>
      <c r="K3643" s="28" t="s">
        <v>0</v>
      </c>
      <c r="L3643" s="27" t="s">
        <v>16</v>
      </c>
      <c r="M3643" s="28" t="s">
        <v>0</v>
      </c>
      <c r="N3643" s="27" t="s">
        <v>16</v>
      </c>
      <c r="O3643" s="28" t="s">
        <v>0</v>
      </c>
      <c r="P3643" s="27" t="s">
        <v>16</v>
      </c>
      <c r="Q3643" s="28" t="s">
        <v>0</v>
      </c>
      <c r="R3643" s="27" t="s">
        <v>16</v>
      </c>
      <c r="S3643" s="11">
        <f t="shared" si="112"/>
        <v>10.199999999999999</v>
      </c>
      <c r="T3643" s="8" t="s">
        <v>16</v>
      </c>
      <c r="U3643" s="12"/>
      <c r="V3643" s="13">
        <f t="shared" si="113"/>
        <v>0</v>
      </c>
    </row>
    <row r="3644" spans="2:22" ht="12" thickBot="1" x14ac:dyDescent="0.25">
      <c r="B3644" s="25" t="s">
        <v>3643</v>
      </c>
      <c r="C3644" s="26">
        <v>12.6</v>
      </c>
      <c r="D3644" s="27" t="s">
        <v>16</v>
      </c>
      <c r="E3644" s="28" t="s">
        <v>0</v>
      </c>
      <c r="F3644" s="27" t="s">
        <v>16</v>
      </c>
      <c r="G3644" s="28" t="s">
        <v>0</v>
      </c>
      <c r="H3644" s="27" t="s">
        <v>16</v>
      </c>
      <c r="I3644" s="28" t="s">
        <v>0</v>
      </c>
      <c r="J3644" s="27" t="s">
        <v>16</v>
      </c>
      <c r="K3644" s="28" t="s">
        <v>0</v>
      </c>
      <c r="L3644" s="27" t="s">
        <v>16</v>
      </c>
      <c r="M3644" s="28" t="s">
        <v>0</v>
      </c>
      <c r="N3644" s="27" t="s">
        <v>16</v>
      </c>
      <c r="O3644" s="28" t="s">
        <v>0</v>
      </c>
      <c r="P3644" s="27" t="s">
        <v>16</v>
      </c>
      <c r="Q3644" s="28" t="s">
        <v>0</v>
      </c>
      <c r="R3644" s="27" t="s">
        <v>16</v>
      </c>
      <c r="S3644" s="11">
        <f t="shared" si="112"/>
        <v>12.6</v>
      </c>
      <c r="T3644" s="8" t="s">
        <v>16</v>
      </c>
      <c r="U3644" s="12"/>
      <c r="V3644" s="13">
        <f t="shared" si="113"/>
        <v>0</v>
      </c>
    </row>
    <row r="3645" spans="2:22" ht="12" thickBot="1" x14ac:dyDescent="0.25">
      <c r="B3645" s="25" t="s">
        <v>3644</v>
      </c>
      <c r="C3645" s="26">
        <v>27.26</v>
      </c>
      <c r="D3645" s="27" t="s">
        <v>16</v>
      </c>
      <c r="E3645" s="28" t="s">
        <v>0</v>
      </c>
      <c r="F3645" s="27" t="s">
        <v>16</v>
      </c>
      <c r="G3645" s="28" t="s">
        <v>0</v>
      </c>
      <c r="H3645" s="27" t="s">
        <v>16</v>
      </c>
      <c r="I3645" s="28" t="s">
        <v>0</v>
      </c>
      <c r="J3645" s="27" t="s">
        <v>16</v>
      </c>
      <c r="K3645" s="28" t="s">
        <v>0</v>
      </c>
      <c r="L3645" s="27" t="s">
        <v>16</v>
      </c>
      <c r="M3645" s="28" t="s">
        <v>0</v>
      </c>
      <c r="N3645" s="27" t="s">
        <v>16</v>
      </c>
      <c r="O3645" s="28" t="s">
        <v>0</v>
      </c>
      <c r="P3645" s="27" t="s">
        <v>16</v>
      </c>
      <c r="Q3645" s="28" t="s">
        <v>0</v>
      </c>
      <c r="R3645" s="27" t="s">
        <v>16</v>
      </c>
      <c r="S3645" s="11">
        <f t="shared" si="112"/>
        <v>27.26</v>
      </c>
      <c r="T3645" s="8" t="s">
        <v>16</v>
      </c>
      <c r="U3645" s="12"/>
      <c r="V3645" s="13">
        <f t="shared" si="113"/>
        <v>0</v>
      </c>
    </row>
    <row r="3646" spans="2:22" ht="12" thickBot="1" x14ac:dyDescent="0.25">
      <c r="B3646" s="25" t="s">
        <v>3645</v>
      </c>
      <c r="C3646" s="26">
        <v>26.62</v>
      </c>
      <c r="D3646" s="27" t="s">
        <v>16</v>
      </c>
      <c r="E3646" s="28" t="s">
        <v>0</v>
      </c>
      <c r="F3646" s="27" t="s">
        <v>16</v>
      </c>
      <c r="G3646" s="28" t="s">
        <v>0</v>
      </c>
      <c r="H3646" s="27" t="s">
        <v>16</v>
      </c>
      <c r="I3646" s="28" t="s">
        <v>0</v>
      </c>
      <c r="J3646" s="27" t="s">
        <v>16</v>
      </c>
      <c r="K3646" s="28" t="s">
        <v>0</v>
      </c>
      <c r="L3646" s="27" t="s">
        <v>16</v>
      </c>
      <c r="M3646" s="28" t="s">
        <v>0</v>
      </c>
      <c r="N3646" s="27" t="s">
        <v>16</v>
      </c>
      <c r="O3646" s="28" t="s">
        <v>0</v>
      </c>
      <c r="P3646" s="27" t="s">
        <v>16</v>
      </c>
      <c r="Q3646" s="28" t="s">
        <v>0</v>
      </c>
      <c r="R3646" s="27" t="s">
        <v>16</v>
      </c>
      <c r="S3646" s="11">
        <f t="shared" si="112"/>
        <v>26.62</v>
      </c>
      <c r="T3646" s="8" t="s">
        <v>16</v>
      </c>
      <c r="U3646" s="12"/>
      <c r="V3646" s="13">
        <f t="shared" si="113"/>
        <v>0</v>
      </c>
    </row>
    <row r="3647" spans="2:22" ht="12" thickBot="1" x14ac:dyDescent="0.25">
      <c r="B3647" s="25" t="s">
        <v>3646</v>
      </c>
      <c r="C3647" s="26">
        <v>26.62</v>
      </c>
      <c r="D3647" s="27" t="s">
        <v>16</v>
      </c>
      <c r="E3647" s="28" t="s">
        <v>0</v>
      </c>
      <c r="F3647" s="27" t="s">
        <v>16</v>
      </c>
      <c r="G3647" s="28" t="s">
        <v>0</v>
      </c>
      <c r="H3647" s="27" t="s">
        <v>16</v>
      </c>
      <c r="I3647" s="28" t="s">
        <v>0</v>
      </c>
      <c r="J3647" s="27" t="s">
        <v>16</v>
      </c>
      <c r="K3647" s="28" t="s">
        <v>0</v>
      </c>
      <c r="L3647" s="27" t="s">
        <v>16</v>
      </c>
      <c r="M3647" s="28" t="s">
        <v>0</v>
      </c>
      <c r="N3647" s="27" t="s">
        <v>16</v>
      </c>
      <c r="O3647" s="28" t="s">
        <v>0</v>
      </c>
      <c r="P3647" s="27" t="s">
        <v>16</v>
      </c>
      <c r="Q3647" s="28" t="s">
        <v>0</v>
      </c>
      <c r="R3647" s="27" t="s">
        <v>16</v>
      </c>
      <c r="S3647" s="11">
        <f t="shared" si="112"/>
        <v>26.62</v>
      </c>
      <c r="T3647" s="8" t="s">
        <v>16</v>
      </c>
      <c r="U3647" s="12"/>
      <c r="V3647" s="13">
        <f t="shared" si="113"/>
        <v>0</v>
      </c>
    </row>
    <row r="3648" spans="2:22" ht="12" thickBot="1" x14ac:dyDescent="0.25">
      <c r="B3648" s="25" t="s">
        <v>3647</v>
      </c>
      <c r="C3648" s="26">
        <v>26.62</v>
      </c>
      <c r="D3648" s="27" t="s">
        <v>16</v>
      </c>
      <c r="E3648" s="28" t="s">
        <v>0</v>
      </c>
      <c r="F3648" s="27" t="s">
        <v>16</v>
      </c>
      <c r="G3648" s="28" t="s">
        <v>0</v>
      </c>
      <c r="H3648" s="27" t="s">
        <v>16</v>
      </c>
      <c r="I3648" s="28" t="s">
        <v>0</v>
      </c>
      <c r="J3648" s="27" t="s">
        <v>16</v>
      </c>
      <c r="K3648" s="28" t="s">
        <v>0</v>
      </c>
      <c r="L3648" s="27" t="s">
        <v>16</v>
      </c>
      <c r="M3648" s="28" t="s">
        <v>0</v>
      </c>
      <c r="N3648" s="27" t="s">
        <v>16</v>
      </c>
      <c r="O3648" s="28" t="s">
        <v>0</v>
      </c>
      <c r="P3648" s="27" t="s">
        <v>16</v>
      </c>
      <c r="Q3648" s="28" t="s">
        <v>0</v>
      </c>
      <c r="R3648" s="27" t="s">
        <v>16</v>
      </c>
      <c r="S3648" s="11">
        <f t="shared" si="112"/>
        <v>26.62</v>
      </c>
      <c r="T3648" s="8" t="s">
        <v>16</v>
      </c>
      <c r="U3648" s="12"/>
      <c r="V3648" s="13">
        <f t="shared" si="113"/>
        <v>0</v>
      </c>
    </row>
    <row r="3649" spans="2:22" ht="12" thickBot="1" x14ac:dyDescent="0.25">
      <c r="B3649" s="25" t="s">
        <v>3648</v>
      </c>
      <c r="C3649" s="26">
        <v>26.62</v>
      </c>
      <c r="D3649" s="27" t="s">
        <v>16</v>
      </c>
      <c r="E3649" s="28" t="s">
        <v>0</v>
      </c>
      <c r="F3649" s="27" t="s">
        <v>16</v>
      </c>
      <c r="G3649" s="28" t="s">
        <v>0</v>
      </c>
      <c r="H3649" s="27" t="s">
        <v>16</v>
      </c>
      <c r="I3649" s="28" t="s">
        <v>0</v>
      </c>
      <c r="J3649" s="27" t="s">
        <v>16</v>
      </c>
      <c r="K3649" s="28" t="s">
        <v>0</v>
      </c>
      <c r="L3649" s="27" t="s">
        <v>16</v>
      </c>
      <c r="M3649" s="28" t="s">
        <v>0</v>
      </c>
      <c r="N3649" s="27" t="s">
        <v>16</v>
      </c>
      <c r="O3649" s="28" t="s">
        <v>0</v>
      </c>
      <c r="P3649" s="27" t="s">
        <v>16</v>
      </c>
      <c r="Q3649" s="28" t="s">
        <v>0</v>
      </c>
      <c r="R3649" s="27" t="s">
        <v>16</v>
      </c>
      <c r="S3649" s="11">
        <f t="shared" si="112"/>
        <v>26.62</v>
      </c>
      <c r="T3649" s="8" t="s">
        <v>16</v>
      </c>
      <c r="U3649" s="12"/>
      <c r="V3649" s="13">
        <f t="shared" si="113"/>
        <v>0</v>
      </c>
    </row>
    <row r="3650" spans="2:22" ht="12" thickBot="1" x14ac:dyDescent="0.25">
      <c r="B3650" s="25" t="s">
        <v>3649</v>
      </c>
      <c r="C3650" s="26">
        <v>27.53</v>
      </c>
      <c r="D3650" s="27" t="s">
        <v>16</v>
      </c>
      <c r="E3650" s="28" t="s">
        <v>0</v>
      </c>
      <c r="F3650" s="27" t="s">
        <v>16</v>
      </c>
      <c r="G3650" s="28" t="s">
        <v>0</v>
      </c>
      <c r="H3650" s="27" t="s">
        <v>16</v>
      </c>
      <c r="I3650" s="28" t="s">
        <v>0</v>
      </c>
      <c r="J3650" s="27" t="s">
        <v>16</v>
      </c>
      <c r="K3650" s="28" t="s">
        <v>0</v>
      </c>
      <c r="L3650" s="27" t="s">
        <v>16</v>
      </c>
      <c r="M3650" s="28" t="s">
        <v>0</v>
      </c>
      <c r="N3650" s="27" t="s">
        <v>16</v>
      </c>
      <c r="O3650" s="28" t="s">
        <v>0</v>
      </c>
      <c r="P3650" s="27" t="s">
        <v>16</v>
      </c>
      <c r="Q3650" s="28" t="s">
        <v>0</v>
      </c>
      <c r="R3650" s="27" t="s">
        <v>16</v>
      </c>
      <c r="S3650" s="11">
        <f t="shared" si="112"/>
        <v>27.53</v>
      </c>
      <c r="T3650" s="8" t="s">
        <v>16</v>
      </c>
      <c r="U3650" s="12"/>
      <c r="V3650" s="13">
        <f t="shared" si="113"/>
        <v>0</v>
      </c>
    </row>
    <row r="3651" spans="2:22" ht="12" thickBot="1" x14ac:dyDescent="0.25">
      <c r="B3651" s="25" t="s">
        <v>3650</v>
      </c>
      <c r="C3651" s="26">
        <v>93.6</v>
      </c>
      <c r="D3651" s="27" t="s">
        <v>16</v>
      </c>
      <c r="E3651" s="28" t="s">
        <v>0</v>
      </c>
      <c r="F3651" s="27" t="s">
        <v>16</v>
      </c>
      <c r="G3651" s="28" t="s">
        <v>0</v>
      </c>
      <c r="H3651" s="27" t="s">
        <v>16</v>
      </c>
      <c r="I3651" s="28" t="s">
        <v>0</v>
      </c>
      <c r="J3651" s="27" t="s">
        <v>16</v>
      </c>
      <c r="K3651" s="28" t="s">
        <v>0</v>
      </c>
      <c r="L3651" s="27" t="s">
        <v>16</v>
      </c>
      <c r="M3651" s="28" t="s">
        <v>0</v>
      </c>
      <c r="N3651" s="27" t="s">
        <v>16</v>
      </c>
      <c r="O3651" s="28" t="s">
        <v>0</v>
      </c>
      <c r="P3651" s="27" t="s">
        <v>16</v>
      </c>
      <c r="Q3651" s="28" t="s">
        <v>0</v>
      </c>
      <c r="R3651" s="27" t="s">
        <v>16</v>
      </c>
      <c r="S3651" s="11">
        <f t="shared" si="112"/>
        <v>93.6</v>
      </c>
      <c r="T3651" s="8" t="s">
        <v>16</v>
      </c>
      <c r="U3651" s="12"/>
      <c r="V3651" s="13">
        <f t="shared" si="113"/>
        <v>0</v>
      </c>
    </row>
    <row r="3652" spans="2:22" ht="12" thickBot="1" x14ac:dyDescent="0.25">
      <c r="B3652" s="25" t="s">
        <v>3651</v>
      </c>
      <c r="C3652" s="26">
        <v>93.6</v>
      </c>
      <c r="D3652" s="27" t="s">
        <v>16</v>
      </c>
      <c r="E3652" s="28" t="s">
        <v>0</v>
      </c>
      <c r="F3652" s="27" t="s">
        <v>16</v>
      </c>
      <c r="G3652" s="28" t="s">
        <v>0</v>
      </c>
      <c r="H3652" s="27" t="s">
        <v>16</v>
      </c>
      <c r="I3652" s="28" t="s">
        <v>0</v>
      </c>
      <c r="J3652" s="27" t="s">
        <v>16</v>
      </c>
      <c r="K3652" s="28" t="s">
        <v>0</v>
      </c>
      <c r="L3652" s="27" t="s">
        <v>16</v>
      </c>
      <c r="M3652" s="28" t="s">
        <v>0</v>
      </c>
      <c r="N3652" s="27" t="s">
        <v>16</v>
      </c>
      <c r="O3652" s="28" t="s">
        <v>0</v>
      </c>
      <c r="P3652" s="27" t="s">
        <v>16</v>
      </c>
      <c r="Q3652" s="28" t="s">
        <v>0</v>
      </c>
      <c r="R3652" s="27" t="s">
        <v>16</v>
      </c>
      <c r="S3652" s="11">
        <f t="shared" si="112"/>
        <v>93.6</v>
      </c>
      <c r="T3652" s="8" t="s">
        <v>16</v>
      </c>
      <c r="U3652" s="12"/>
      <c r="V3652" s="13">
        <f t="shared" si="113"/>
        <v>0</v>
      </c>
    </row>
    <row r="3653" spans="2:22" ht="12" thickBot="1" x14ac:dyDescent="0.25">
      <c r="B3653" s="25" t="s">
        <v>3652</v>
      </c>
      <c r="C3653" s="26">
        <v>26.52</v>
      </c>
      <c r="D3653" s="27" t="s">
        <v>16</v>
      </c>
      <c r="E3653" s="28" t="s">
        <v>0</v>
      </c>
      <c r="F3653" s="27" t="s">
        <v>16</v>
      </c>
      <c r="G3653" s="28" t="s">
        <v>0</v>
      </c>
      <c r="H3653" s="27" t="s">
        <v>16</v>
      </c>
      <c r="I3653" s="28" t="s">
        <v>0</v>
      </c>
      <c r="J3653" s="27" t="s">
        <v>16</v>
      </c>
      <c r="K3653" s="28" t="s">
        <v>0</v>
      </c>
      <c r="L3653" s="27" t="s">
        <v>16</v>
      </c>
      <c r="M3653" s="28" t="s">
        <v>0</v>
      </c>
      <c r="N3653" s="27" t="s">
        <v>16</v>
      </c>
      <c r="O3653" s="28" t="s">
        <v>0</v>
      </c>
      <c r="P3653" s="27" t="s">
        <v>16</v>
      </c>
      <c r="Q3653" s="28" t="s">
        <v>0</v>
      </c>
      <c r="R3653" s="27" t="s">
        <v>16</v>
      </c>
      <c r="S3653" s="11">
        <f t="shared" si="112"/>
        <v>26.52</v>
      </c>
      <c r="T3653" s="8" t="s">
        <v>16</v>
      </c>
      <c r="U3653" s="12"/>
      <c r="V3653" s="13">
        <f t="shared" si="113"/>
        <v>0</v>
      </c>
    </row>
    <row r="3654" spans="2:22" ht="12" thickBot="1" x14ac:dyDescent="0.25">
      <c r="B3654" s="25" t="s">
        <v>3653</v>
      </c>
      <c r="C3654" s="26">
        <v>26.29</v>
      </c>
      <c r="D3654" s="27" t="s">
        <v>16</v>
      </c>
      <c r="E3654" s="28" t="s">
        <v>0</v>
      </c>
      <c r="F3654" s="27" t="s">
        <v>16</v>
      </c>
      <c r="G3654" s="28" t="s">
        <v>0</v>
      </c>
      <c r="H3654" s="27" t="s">
        <v>16</v>
      </c>
      <c r="I3654" s="28" t="s">
        <v>0</v>
      </c>
      <c r="J3654" s="27" t="s">
        <v>16</v>
      </c>
      <c r="K3654" s="28" t="s">
        <v>0</v>
      </c>
      <c r="L3654" s="27" t="s">
        <v>16</v>
      </c>
      <c r="M3654" s="28" t="s">
        <v>0</v>
      </c>
      <c r="N3654" s="27" t="s">
        <v>16</v>
      </c>
      <c r="O3654" s="28" t="s">
        <v>0</v>
      </c>
      <c r="P3654" s="27" t="s">
        <v>16</v>
      </c>
      <c r="Q3654" s="28" t="s">
        <v>0</v>
      </c>
      <c r="R3654" s="27" t="s">
        <v>16</v>
      </c>
      <c r="S3654" s="11">
        <f t="shared" si="112"/>
        <v>26.29</v>
      </c>
      <c r="T3654" s="8" t="s">
        <v>16</v>
      </c>
      <c r="U3654" s="12"/>
      <c r="V3654" s="13">
        <f t="shared" si="113"/>
        <v>0</v>
      </c>
    </row>
    <row r="3655" spans="2:22" ht="12" thickBot="1" x14ac:dyDescent="0.25">
      <c r="B3655" s="25" t="s">
        <v>3654</v>
      </c>
      <c r="C3655" s="26">
        <v>8.4499999999999993</v>
      </c>
      <c r="D3655" s="27" t="s">
        <v>16</v>
      </c>
      <c r="E3655" s="28" t="s">
        <v>0</v>
      </c>
      <c r="F3655" s="27" t="s">
        <v>16</v>
      </c>
      <c r="G3655" s="28" t="s">
        <v>0</v>
      </c>
      <c r="H3655" s="27" t="s">
        <v>16</v>
      </c>
      <c r="I3655" s="28" t="s">
        <v>0</v>
      </c>
      <c r="J3655" s="27" t="s">
        <v>16</v>
      </c>
      <c r="K3655" s="28" t="s">
        <v>0</v>
      </c>
      <c r="L3655" s="27" t="s">
        <v>16</v>
      </c>
      <c r="M3655" s="28" t="s">
        <v>0</v>
      </c>
      <c r="N3655" s="27" t="s">
        <v>16</v>
      </c>
      <c r="O3655" s="28" t="s">
        <v>0</v>
      </c>
      <c r="P3655" s="27" t="s">
        <v>16</v>
      </c>
      <c r="Q3655" s="28" t="s">
        <v>0</v>
      </c>
      <c r="R3655" s="27" t="s">
        <v>16</v>
      </c>
      <c r="S3655" s="11">
        <f t="shared" si="112"/>
        <v>8.4499999999999993</v>
      </c>
      <c r="T3655" s="8" t="s">
        <v>16</v>
      </c>
      <c r="U3655" s="12"/>
      <c r="V3655" s="13">
        <f t="shared" si="113"/>
        <v>0</v>
      </c>
    </row>
    <row r="3656" spans="2:22" ht="12" thickBot="1" x14ac:dyDescent="0.25">
      <c r="B3656" s="25" t="s">
        <v>3655</v>
      </c>
      <c r="C3656" s="26">
        <v>10.27</v>
      </c>
      <c r="D3656" s="27" t="s">
        <v>16</v>
      </c>
      <c r="E3656" s="28" t="s">
        <v>0</v>
      </c>
      <c r="F3656" s="27" t="s">
        <v>16</v>
      </c>
      <c r="G3656" s="28" t="s">
        <v>0</v>
      </c>
      <c r="H3656" s="27" t="s">
        <v>16</v>
      </c>
      <c r="I3656" s="28" t="s">
        <v>0</v>
      </c>
      <c r="J3656" s="27" t="s">
        <v>16</v>
      </c>
      <c r="K3656" s="28" t="s">
        <v>0</v>
      </c>
      <c r="L3656" s="27" t="s">
        <v>16</v>
      </c>
      <c r="M3656" s="28" t="s">
        <v>0</v>
      </c>
      <c r="N3656" s="27" t="s">
        <v>16</v>
      </c>
      <c r="O3656" s="28" t="s">
        <v>0</v>
      </c>
      <c r="P3656" s="27" t="s">
        <v>16</v>
      </c>
      <c r="Q3656" s="28" t="s">
        <v>0</v>
      </c>
      <c r="R3656" s="27" t="s">
        <v>16</v>
      </c>
      <c r="S3656" s="11">
        <f t="shared" si="112"/>
        <v>10.27</v>
      </c>
      <c r="T3656" s="8" t="s">
        <v>16</v>
      </c>
      <c r="U3656" s="12"/>
      <c r="V3656" s="13">
        <f t="shared" si="113"/>
        <v>0</v>
      </c>
    </row>
    <row r="3657" spans="2:22" ht="12" thickBot="1" x14ac:dyDescent="0.25">
      <c r="B3657" s="25" t="s">
        <v>3656</v>
      </c>
      <c r="C3657" s="26">
        <v>29.99</v>
      </c>
      <c r="D3657" s="27" t="s">
        <v>16</v>
      </c>
      <c r="E3657" s="28" t="s">
        <v>0</v>
      </c>
      <c r="F3657" s="27" t="s">
        <v>16</v>
      </c>
      <c r="G3657" s="28" t="s">
        <v>0</v>
      </c>
      <c r="H3657" s="27" t="s">
        <v>16</v>
      </c>
      <c r="I3657" s="28" t="s">
        <v>0</v>
      </c>
      <c r="J3657" s="27" t="s">
        <v>16</v>
      </c>
      <c r="K3657" s="28" t="s">
        <v>0</v>
      </c>
      <c r="L3657" s="27" t="s">
        <v>16</v>
      </c>
      <c r="M3657" s="28" t="s">
        <v>0</v>
      </c>
      <c r="N3657" s="27" t="s">
        <v>16</v>
      </c>
      <c r="O3657" s="28" t="s">
        <v>0</v>
      </c>
      <c r="P3657" s="27" t="s">
        <v>16</v>
      </c>
      <c r="Q3657" s="28" t="s">
        <v>0</v>
      </c>
      <c r="R3657" s="27" t="s">
        <v>16</v>
      </c>
      <c r="S3657" s="11">
        <f t="shared" si="112"/>
        <v>29.99</v>
      </c>
      <c r="T3657" s="8" t="s">
        <v>16</v>
      </c>
      <c r="U3657" s="12"/>
      <c r="V3657" s="13">
        <f t="shared" si="113"/>
        <v>0</v>
      </c>
    </row>
    <row r="3658" spans="2:22" ht="12" thickBot="1" x14ac:dyDescent="0.25">
      <c r="B3658" s="25" t="s">
        <v>3657</v>
      </c>
      <c r="C3658" s="26">
        <v>15.49</v>
      </c>
      <c r="D3658" s="27" t="s">
        <v>16</v>
      </c>
      <c r="E3658" s="28" t="s">
        <v>0</v>
      </c>
      <c r="F3658" s="27" t="s">
        <v>16</v>
      </c>
      <c r="G3658" s="28" t="s">
        <v>0</v>
      </c>
      <c r="H3658" s="27" t="s">
        <v>16</v>
      </c>
      <c r="I3658" s="28" t="s">
        <v>0</v>
      </c>
      <c r="J3658" s="27" t="s">
        <v>16</v>
      </c>
      <c r="K3658" s="28" t="s">
        <v>0</v>
      </c>
      <c r="L3658" s="27" t="s">
        <v>16</v>
      </c>
      <c r="M3658" s="28" t="s">
        <v>0</v>
      </c>
      <c r="N3658" s="27" t="s">
        <v>16</v>
      </c>
      <c r="O3658" s="28" t="s">
        <v>0</v>
      </c>
      <c r="P3658" s="27" t="s">
        <v>16</v>
      </c>
      <c r="Q3658" s="28" t="s">
        <v>0</v>
      </c>
      <c r="R3658" s="27" t="s">
        <v>16</v>
      </c>
      <c r="S3658" s="11">
        <f t="shared" si="112"/>
        <v>15.49</v>
      </c>
      <c r="T3658" s="8" t="s">
        <v>16</v>
      </c>
      <c r="U3658" s="12"/>
      <c r="V3658" s="13">
        <f t="shared" si="113"/>
        <v>0</v>
      </c>
    </row>
    <row r="3659" spans="2:22" ht="12" thickBot="1" x14ac:dyDescent="0.25">
      <c r="B3659" s="25" t="s">
        <v>3658</v>
      </c>
      <c r="C3659" s="26">
        <v>14.2</v>
      </c>
      <c r="D3659" s="27" t="s">
        <v>16</v>
      </c>
      <c r="E3659" s="28" t="s">
        <v>0</v>
      </c>
      <c r="F3659" s="27" t="s">
        <v>16</v>
      </c>
      <c r="G3659" s="28" t="s">
        <v>0</v>
      </c>
      <c r="H3659" s="27" t="s">
        <v>16</v>
      </c>
      <c r="I3659" s="28" t="s">
        <v>0</v>
      </c>
      <c r="J3659" s="27" t="s">
        <v>16</v>
      </c>
      <c r="K3659" s="28" t="s">
        <v>0</v>
      </c>
      <c r="L3659" s="27" t="s">
        <v>16</v>
      </c>
      <c r="M3659" s="28" t="s">
        <v>0</v>
      </c>
      <c r="N3659" s="27" t="s">
        <v>16</v>
      </c>
      <c r="O3659" s="28" t="s">
        <v>0</v>
      </c>
      <c r="P3659" s="27" t="s">
        <v>16</v>
      </c>
      <c r="Q3659" s="28" t="s">
        <v>0</v>
      </c>
      <c r="R3659" s="27" t="s">
        <v>16</v>
      </c>
      <c r="S3659" s="11">
        <f t="shared" si="112"/>
        <v>14.2</v>
      </c>
      <c r="T3659" s="8" t="s">
        <v>16</v>
      </c>
      <c r="U3659" s="12"/>
      <c r="V3659" s="13">
        <f t="shared" si="113"/>
        <v>0</v>
      </c>
    </row>
    <row r="3660" spans="2:22" ht="12" thickBot="1" x14ac:dyDescent="0.25">
      <c r="B3660" s="25" t="s">
        <v>3659</v>
      </c>
      <c r="C3660" s="26">
        <v>9.9</v>
      </c>
      <c r="D3660" s="27" t="s">
        <v>16</v>
      </c>
      <c r="E3660" s="28" t="s">
        <v>0</v>
      </c>
      <c r="F3660" s="27" t="s">
        <v>16</v>
      </c>
      <c r="G3660" s="28" t="s">
        <v>0</v>
      </c>
      <c r="H3660" s="27" t="s">
        <v>16</v>
      </c>
      <c r="I3660" s="28" t="s">
        <v>0</v>
      </c>
      <c r="J3660" s="27" t="s">
        <v>16</v>
      </c>
      <c r="K3660" s="28" t="s">
        <v>0</v>
      </c>
      <c r="L3660" s="27" t="s">
        <v>16</v>
      </c>
      <c r="M3660" s="28" t="s">
        <v>0</v>
      </c>
      <c r="N3660" s="27" t="s">
        <v>16</v>
      </c>
      <c r="O3660" s="28" t="s">
        <v>0</v>
      </c>
      <c r="P3660" s="27" t="s">
        <v>16</v>
      </c>
      <c r="Q3660" s="28" t="s">
        <v>0</v>
      </c>
      <c r="R3660" s="27" t="s">
        <v>16</v>
      </c>
      <c r="S3660" s="11">
        <f t="shared" ref="S3660:S3723" si="114">IF(ISNUMBER(C3660), C3660,IF(ISNUMBER(E3660), E3660,IF(ISNUMBER(G3660), G3660,IF(ISNUMBER(I3660), I3660,IF(ISNUMBER(K3660), K3660,IF(ISNUMBER(M3660), M3660))))))</f>
        <v>9.9</v>
      </c>
      <c r="T3660" s="8" t="s">
        <v>16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3660</v>
      </c>
      <c r="C3661" s="26">
        <v>15.3</v>
      </c>
      <c r="D3661" s="27" t="s">
        <v>16</v>
      </c>
      <c r="E3661" s="28" t="s">
        <v>0</v>
      </c>
      <c r="F3661" s="27" t="s">
        <v>16</v>
      </c>
      <c r="G3661" s="28" t="s">
        <v>0</v>
      </c>
      <c r="H3661" s="27" t="s">
        <v>16</v>
      </c>
      <c r="I3661" s="28" t="s">
        <v>0</v>
      </c>
      <c r="J3661" s="27" t="s">
        <v>16</v>
      </c>
      <c r="K3661" s="28" t="s">
        <v>0</v>
      </c>
      <c r="L3661" s="27" t="s">
        <v>16</v>
      </c>
      <c r="M3661" s="28" t="s">
        <v>0</v>
      </c>
      <c r="N3661" s="27" t="s">
        <v>16</v>
      </c>
      <c r="O3661" s="28" t="s">
        <v>0</v>
      </c>
      <c r="P3661" s="27" t="s">
        <v>16</v>
      </c>
      <c r="Q3661" s="28" t="s">
        <v>0</v>
      </c>
      <c r="R3661" s="27" t="s">
        <v>16</v>
      </c>
      <c r="S3661" s="11">
        <f t="shared" si="114"/>
        <v>15.3</v>
      </c>
      <c r="T3661" s="8" t="s">
        <v>16</v>
      </c>
      <c r="U3661" s="12"/>
      <c r="V3661" s="13">
        <f t="shared" si="115"/>
        <v>0</v>
      </c>
    </row>
    <row r="3662" spans="2:22" ht="12" thickBot="1" x14ac:dyDescent="0.25">
      <c r="B3662" s="25" t="s">
        <v>3661</v>
      </c>
      <c r="C3662" s="26">
        <v>19.600000000000001</v>
      </c>
      <c r="D3662" s="27" t="s">
        <v>16</v>
      </c>
      <c r="E3662" s="28" t="s">
        <v>0</v>
      </c>
      <c r="F3662" s="27" t="s">
        <v>16</v>
      </c>
      <c r="G3662" s="28" t="s">
        <v>0</v>
      </c>
      <c r="H3662" s="27" t="s">
        <v>16</v>
      </c>
      <c r="I3662" s="28" t="s">
        <v>0</v>
      </c>
      <c r="J3662" s="27" t="s">
        <v>16</v>
      </c>
      <c r="K3662" s="28" t="s">
        <v>0</v>
      </c>
      <c r="L3662" s="27" t="s">
        <v>16</v>
      </c>
      <c r="M3662" s="28" t="s">
        <v>0</v>
      </c>
      <c r="N3662" s="27" t="s">
        <v>16</v>
      </c>
      <c r="O3662" s="28" t="s">
        <v>0</v>
      </c>
      <c r="P3662" s="27" t="s">
        <v>16</v>
      </c>
      <c r="Q3662" s="28" t="s">
        <v>0</v>
      </c>
      <c r="R3662" s="27" t="s">
        <v>16</v>
      </c>
      <c r="S3662" s="11">
        <f t="shared" si="114"/>
        <v>19.600000000000001</v>
      </c>
      <c r="T3662" s="8" t="s">
        <v>16</v>
      </c>
      <c r="U3662" s="12"/>
      <c r="V3662" s="13">
        <f t="shared" si="115"/>
        <v>0</v>
      </c>
    </row>
    <row r="3663" spans="2:22" ht="12" thickBot="1" x14ac:dyDescent="0.25">
      <c r="B3663" s="25" t="s">
        <v>3662</v>
      </c>
      <c r="C3663" s="26">
        <v>9.14</v>
      </c>
      <c r="D3663" s="27" t="s">
        <v>16</v>
      </c>
      <c r="E3663" s="28" t="s">
        <v>0</v>
      </c>
      <c r="F3663" s="27" t="s">
        <v>16</v>
      </c>
      <c r="G3663" s="28" t="s">
        <v>0</v>
      </c>
      <c r="H3663" s="27" t="s">
        <v>16</v>
      </c>
      <c r="I3663" s="28" t="s">
        <v>0</v>
      </c>
      <c r="J3663" s="27" t="s">
        <v>16</v>
      </c>
      <c r="K3663" s="28" t="s">
        <v>0</v>
      </c>
      <c r="L3663" s="27" t="s">
        <v>16</v>
      </c>
      <c r="M3663" s="28" t="s">
        <v>0</v>
      </c>
      <c r="N3663" s="27" t="s">
        <v>16</v>
      </c>
      <c r="O3663" s="28" t="s">
        <v>0</v>
      </c>
      <c r="P3663" s="27" t="s">
        <v>16</v>
      </c>
      <c r="Q3663" s="28" t="s">
        <v>0</v>
      </c>
      <c r="R3663" s="27" t="s">
        <v>16</v>
      </c>
      <c r="S3663" s="11">
        <f t="shared" si="114"/>
        <v>9.14</v>
      </c>
      <c r="T3663" s="8" t="s">
        <v>16</v>
      </c>
      <c r="U3663" s="12"/>
      <c r="V3663" s="13">
        <f t="shared" si="115"/>
        <v>0</v>
      </c>
    </row>
    <row r="3664" spans="2:22" ht="12" thickBot="1" x14ac:dyDescent="0.25">
      <c r="B3664" s="25" t="s">
        <v>3663</v>
      </c>
      <c r="C3664" s="26">
        <v>29.99</v>
      </c>
      <c r="D3664" s="27" t="s">
        <v>16</v>
      </c>
      <c r="E3664" s="28" t="s">
        <v>0</v>
      </c>
      <c r="F3664" s="27" t="s">
        <v>16</v>
      </c>
      <c r="G3664" s="28" t="s">
        <v>0</v>
      </c>
      <c r="H3664" s="27" t="s">
        <v>16</v>
      </c>
      <c r="I3664" s="28" t="s">
        <v>0</v>
      </c>
      <c r="J3664" s="27" t="s">
        <v>16</v>
      </c>
      <c r="K3664" s="28" t="s">
        <v>0</v>
      </c>
      <c r="L3664" s="27" t="s">
        <v>16</v>
      </c>
      <c r="M3664" s="28" t="s">
        <v>0</v>
      </c>
      <c r="N3664" s="27" t="s">
        <v>16</v>
      </c>
      <c r="O3664" s="28" t="s">
        <v>0</v>
      </c>
      <c r="P3664" s="27" t="s">
        <v>16</v>
      </c>
      <c r="Q3664" s="28" t="s">
        <v>0</v>
      </c>
      <c r="R3664" s="27" t="s">
        <v>16</v>
      </c>
      <c r="S3664" s="11">
        <f t="shared" si="114"/>
        <v>29.99</v>
      </c>
      <c r="T3664" s="8" t="s">
        <v>16</v>
      </c>
      <c r="U3664" s="12"/>
      <c r="V3664" s="13">
        <f t="shared" si="115"/>
        <v>0</v>
      </c>
    </row>
    <row r="3665" spans="2:22" ht="12" thickBot="1" x14ac:dyDescent="0.25">
      <c r="B3665" s="25" t="s">
        <v>3664</v>
      </c>
      <c r="C3665" s="26">
        <v>19.309999999999999</v>
      </c>
      <c r="D3665" s="27" t="s">
        <v>16</v>
      </c>
      <c r="E3665" s="28" t="s">
        <v>0</v>
      </c>
      <c r="F3665" s="27" t="s">
        <v>16</v>
      </c>
      <c r="G3665" s="28" t="s">
        <v>0</v>
      </c>
      <c r="H3665" s="27" t="s">
        <v>16</v>
      </c>
      <c r="I3665" s="28" t="s">
        <v>0</v>
      </c>
      <c r="J3665" s="27" t="s">
        <v>16</v>
      </c>
      <c r="K3665" s="28" t="s">
        <v>0</v>
      </c>
      <c r="L3665" s="27" t="s">
        <v>16</v>
      </c>
      <c r="M3665" s="28" t="s">
        <v>0</v>
      </c>
      <c r="N3665" s="27" t="s">
        <v>16</v>
      </c>
      <c r="O3665" s="28" t="s">
        <v>0</v>
      </c>
      <c r="P3665" s="27" t="s">
        <v>16</v>
      </c>
      <c r="Q3665" s="28" t="s">
        <v>0</v>
      </c>
      <c r="R3665" s="27" t="s">
        <v>16</v>
      </c>
      <c r="S3665" s="11">
        <f t="shared" si="114"/>
        <v>19.309999999999999</v>
      </c>
      <c r="T3665" s="8" t="s">
        <v>16</v>
      </c>
      <c r="U3665" s="12"/>
      <c r="V3665" s="13">
        <f t="shared" si="115"/>
        <v>0</v>
      </c>
    </row>
    <row r="3666" spans="2:22" ht="12" thickBot="1" x14ac:dyDescent="0.25">
      <c r="B3666" s="25" t="s">
        <v>3665</v>
      </c>
      <c r="C3666" s="26">
        <v>40.369999999999997</v>
      </c>
      <c r="D3666" s="27" t="s">
        <v>16</v>
      </c>
      <c r="E3666" s="28" t="s">
        <v>0</v>
      </c>
      <c r="F3666" s="27" t="s">
        <v>16</v>
      </c>
      <c r="G3666" s="28" t="s">
        <v>0</v>
      </c>
      <c r="H3666" s="27" t="s">
        <v>16</v>
      </c>
      <c r="I3666" s="28" t="s">
        <v>0</v>
      </c>
      <c r="J3666" s="27" t="s">
        <v>16</v>
      </c>
      <c r="K3666" s="28" t="s">
        <v>0</v>
      </c>
      <c r="L3666" s="27" t="s">
        <v>16</v>
      </c>
      <c r="M3666" s="28" t="s">
        <v>0</v>
      </c>
      <c r="N3666" s="27" t="s">
        <v>16</v>
      </c>
      <c r="O3666" s="28" t="s">
        <v>0</v>
      </c>
      <c r="P3666" s="27" t="s">
        <v>16</v>
      </c>
      <c r="Q3666" s="28" t="s">
        <v>0</v>
      </c>
      <c r="R3666" s="27" t="s">
        <v>16</v>
      </c>
      <c r="S3666" s="11">
        <f t="shared" si="114"/>
        <v>40.369999999999997</v>
      </c>
      <c r="T3666" s="8" t="s">
        <v>16</v>
      </c>
      <c r="U3666" s="12"/>
      <c r="V3666" s="13">
        <f t="shared" si="115"/>
        <v>0</v>
      </c>
    </row>
    <row r="3667" spans="2:22" ht="12" thickBot="1" x14ac:dyDescent="0.25">
      <c r="B3667" s="25" t="s">
        <v>3666</v>
      </c>
      <c r="C3667" s="26">
        <v>9.9</v>
      </c>
      <c r="D3667" s="27" t="s">
        <v>16</v>
      </c>
      <c r="E3667" s="28" t="s">
        <v>0</v>
      </c>
      <c r="F3667" s="27" t="s">
        <v>16</v>
      </c>
      <c r="G3667" s="28" t="s">
        <v>0</v>
      </c>
      <c r="H3667" s="27" t="s">
        <v>16</v>
      </c>
      <c r="I3667" s="28" t="s">
        <v>0</v>
      </c>
      <c r="J3667" s="27" t="s">
        <v>16</v>
      </c>
      <c r="K3667" s="28" t="s">
        <v>0</v>
      </c>
      <c r="L3667" s="27" t="s">
        <v>16</v>
      </c>
      <c r="M3667" s="28" t="s">
        <v>0</v>
      </c>
      <c r="N3667" s="27" t="s">
        <v>16</v>
      </c>
      <c r="O3667" s="28" t="s">
        <v>0</v>
      </c>
      <c r="P3667" s="27" t="s">
        <v>16</v>
      </c>
      <c r="Q3667" s="28" t="s">
        <v>0</v>
      </c>
      <c r="R3667" s="27" t="s">
        <v>16</v>
      </c>
      <c r="S3667" s="11">
        <f t="shared" si="114"/>
        <v>9.9</v>
      </c>
      <c r="T3667" s="8" t="s">
        <v>16</v>
      </c>
      <c r="U3667" s="12"/>
      <c r="V3667" s="13">
        <f t="shared" si="115"/>
        <v>0</v>
      </c>
    </row>
    <row r="3668" spans="2:22" ht="12" thickBot="1" x14ac:dyDescent="0.25">
      <c r="B3668" s="25" t="s">
        <v>3667</v>
      </c>
      <c r="C3668" s="26">
        <v>8.8800000000000008</v>
      </c>
      <c r="D3668" s="27" t="s">
        <v>16</v>
      </c>
      <c r="E3668" s="28" t="s">
        <v>0</v>
      </c>
      <c r="F3668" s="27" t="s">
        <v>16</v>
      </c>
      <c r="G3668" s="28" t="s">
        <v>0</v>
      </c>
      <c r="H3668" s="27" t="s">
        <v>16</v>
      </c>
      <c r="I3668" s="28" t="s">
        <v>0</v>
      </c>
      <c r="J3668" s="27" t="s">
        <v>16</v>
      </c>
      <c r="K3668" s="28" t="s">
        <v>0</v>
      </c>
      <c r="L3668" s="27" t="s">
        <v>16</v>
      </c>
      <c r="M3668" s="28" t="s">
        <v>0</v>
      </c>
      <c r="N3668" s="27" t="s">
        <v>16</v>
      </c>
      <c r="O3668" s="28" t="s">
        <v>0</v>
      </c>
      <c r="P3668" s="27" t="s">
        <v>16</v>
      </c>
      <c r="Q3668" s="28" t="s">
        <v>0</v>
      </c>
      <c r="R3668" s="27" t="s">
        <v>16</v>
      </c>
      <c r="S3668" s="11">
        <f t="shared" si="114"/>
        <v>8.8800000000000008</v>
      </c>
      <c r="T3668" s="8" t="s">
        <v>16</v>
      </c>
      <c r="U3668" s="12"/>
      <c r="V3668" s="13">
        <f t="shared" si="115"/>
        <v>0</v>
      </c>
    </row>
    <row r="3669" spans="2:22" ht="12" thickBot="1" x14ac:dyDescent="0.25">
      <c r="B3669" s="25" t="s">
        <v>3668</v>
      </c>
      <c r="C3669" s="26">
        <v>29.48</v>
      </c>
      <c r="D3669" s="27" t="s">
        <v>16</v>
      </c>
      <c r="E3669" s="28" t="s">
        <v>0</v>
      </c>
      <c r="F3669" s="27" t="s">
        <v>16</v>
      </c>
      <c r="G3669" s="28" t="s">
        <v>0</v>
      </c>
      <c r="H3669" s="27" t="s">
        <v>16</v>
      </c>
      <c r="I3669" s="28" t="s">
        <v>0</v>
      </c>
      <c r="J3669" s="27" t="s">
        <v>16</v>
      </c>
      <c r="K3669" s="28" t="s">
        <v>0</v>
      </c>
      <c r="L3669" s="27" t="s">
        <v>16</v>
      </c>
      <c r="M3669" s="28" t="s">
        <v>0</v>
      </c>
      <c r="N3669" s="27" t="s">
        <v>16</v>
      </c>
      <c r="O3669" s="28" t="s">
        <v>0</v>
      </c>
      <c r="P3669" s="27" t="s">
        <v>16</v>
      </c>
      <c r="Q3669" s="28" t="s">
        <v>0</v>
      </c>
      <c r="R3669" s="27" t="s">
        <v>16</v>
      </c>
      <c r="S3669" s="11">
        <f t="shared" si="114"/>
        <v>29.48</v>
      </c>
      <c r="T3669" s="8" t="s">
        <v>16</v>
      </c>
      <c r="U3669" s="12"/>
      <c r="V3669" s="13">
        <f t="shared" si="115"/>
        <v>0</v>
      </c>
    </row>
    <row r="3670" spans="2:22" ht="12" thickBot="1" x14ac:dyDescent="0.25">
      <c r="B3670" s="25" t="s">
        <v>3669</v>
      </c>
      <c r="C3670" s="26">
        <v>29.48</v>
      </c>
      <c r="D3670" s="27" t="s">
        <v>16</v>
      </c>
      <c r="E3670" s="28" t="s">
        <v>0</v>
      </c>
      <c r="F3670" s="27" t="s">
        <v>16</v>
      </c>
      <c r="G3670" s="28" t="s">
        <v>0</v>
      </c>
      <c r="H3670" s="27" t="s">
        <v>16</v>
      </c>
      <c r="I3670" s="28" t="s">
        <v>0</v>
      </c>
      <c r="J3670" s="27" t="s">
        <v>16</v>
      </c>
      <c r="K3670" s="28" t="s">
        <v>0</v>
      </c>
      <c r="L3670" s="27" t="s">
        <v>16</v>
      </c>
      <c r="M3670" s="28" t="s">
        <v>0</v>
      </c>
      <c r="N3670" s="27" t="s">
        <v>16</v>
      </c>
      <c r="O3670" s="28" t="s">
        <v>0</v>
      </c>
      <c r="P3670" s="27" t="s">
        <v>16</v>
      </c>
      <c r="Q3670" s="28" t="s">
        <v>0</v>
      </c>
      <c r="R3670" s="27" t="s">
        <v>16</v>
      </c>
      <c r="S3670" s="11">
        <f t="shared" si="114"/>
        <v>29.48</v>
      </c>
      <c r="T3670" s="8" t="s">
        <v>16</v>
      </c>
      <c r="U3670" s="12"/>
      <c r="V3670" s="13">
        <f t="shared" si="115"/>
        <v>0</v>
      </c>
    </row>
    <row r="3671" spans="2:22" ht="12" thickBot="1" x14ac:dyDescent="0.25">
      <c r="B3671" s="25" t="s">
        <v>3670</v>
      </c>
      <c r="C3671" s="26">
        <v>18.3</v>
      </c>
      <c r="D3671" s="27" t="s">
        <v>16</v>
      </c>
      <c r="E3671" s="28" t="s">
        <v>0</v>
      </c>
      <c r="F3671" s="27" t="s">
        <v>16</v>
      </c>
      <c r="G3671" s="28" t="s">
        <v>0</v>
      </c>
      <c r="H3671" s="27" t="s">
        <v>16</v>
      </c>
      <c r="I3671" s="28" t="s">
        <v>0</v>
      </c>
      <c r="J3671" s="27" t="s">
        <v>16</v>
      </c>
      <c r="K3671" s="28" t="s">
        <v>0</v>
      </c>
      <c r="L3671" s="27" t="s">
        <v>16</v>
      </c>
      <c r="M3671" s="28" t="s">
        <v>0</v>
      </c>
      <c r="N3671" s="27" t="s">
        <v>16</v>
      </c>
      <c r="O3671" s="28" t="s">
        <v>0</v>
      </c>
      <c r="P3671" s="27" t="s">
        <v>16</v>
      </c>
      <c r="Q3671" s="28" t="s">
        <v>0</v>
      </c>
      <c r="R3671" s="27" t="s">
        <v>16</v>
      </c>
      <c r="S3671" s="11">
        <f t="shared" si="114"/>
        <v>18.3</v>
      </c>
      <c r="T3671" s="8" t="s">
        <v>16</v>
      </c>
      <c r="U3671" s="12"/>
      <c r="V3671" s="13">
        <f t="shared" si="115"/>
        <v>0</v>
      </c>
    </row>
    <row r="3672" spans="2:22" ht="12" thickBot="1" x14ac:dyDescent="0.25">
      <c r="B3672" s="25" t="s">
        <v>3671</v>
      </c>
      <c r="C3672" s="26">
        <v>25.41</v>
      </c>
      <c r="D3672" s="27" t="s">
        <v>16</v>
      </c>
      <c r="E3672" s="28" t="s">
        <v>0</v>
      </c>
      <c r="F3672" s="27" t="s">
        <v>16</v>
      </c>
      <c r="G3672" s="28" t="s">
        <v>0</v>
      </c>
      <c r="H3672" s="27" t="s">
        <v>16</v>
      </c>
      <c r="I3672" s="28" t="s">
        <v>0</v>
      </c>
      <c r="J3672" s="27" t="s">
        <v>16</v>
      </c>
      <c r="K3672" s="28" t="s">
        <v>0</v>
      </c>
      <c r="L3672" s="27" t="s">
        <v>16</v>
      </c>
      <c r="M3672" s="28" t="s">
        <v>0</v>
      </c>
      <c r="N3672" s="27" t="s">
        <v>16</v>
      </c>
      <c r="O3672" s="28" t="s">
        <v>0</v>
      </c>
      <c r="P3672" s="27" t="s">
        <v>16</v>
      </c>
      <c r="Q3672" s="28" t="s">
        <v>0</v>
      </c>
      <c r="R3672" s="27" t="s">
        <v>16</v>
      </c>
      <c r="S3672" s="11">
        <f t="shared" si="114"/>
        <v>25.41</v>
      </c>
      <c r="T3672" s="8" t="s">
        <v>16</v>
      </c>
      <c r="U3672" s="12"/>
      <c r="V3672" s="13">
        <f t="shared" si="115"/>
        <v>0</v>
      </c>
    </row>
    <row r="3673" spans="2:22" ht="12" thickBot="1" x14ac:dyDescent="0.25">
      <c r="B3673" s="25" t="s">
        <v>3672</v>
      </c>
      <c r="C3673" s="26">
        <v>29.48</v>
      </c>
      <c r="D3673" s="27" t="s">
        <v>16</v>
      </c>
      <c r="E3673" s="28" t="s">
        <v>0</v>
      </c>
      <c r="F3673" s="27" t="s">
        <v>16</v>
      </c>
      <c r="G3673" s="28" t="s">
        <v>0</v>
      </c>
      <c r="H3673" s="27" t="s">
        <v>16</v>
      </c>
      <c r="I3673" s="28" t="s">
        <v>0</v>
      </c>
      <c r="J3673" s="27" t="s">
        <v>16</v>
      </c>
      <c r="K3673" s="28" t="s">
        <v>0</v>
      </c>
      <c r="L3673" s="27" t="s">
        <v>16</v>
      </c>
      <c r="M3673" s="28" t="s">
        <v>0</v>
      </c>
      <c r="N3673" s="27" t="s">
        <v>16</v>
      </c>
      <c r="O3673" s="28" t="s">
        <v>0</v>
      </c>
      <c r="P3673" s="27" t="s">
        <v>16</v>
      </c>
      <c r="Q3673" s="28" t="s">
        <v>0</v>
      </c>
      <c r="R3673" s="27" t="s">
        <v>16</v>
      </c>
      <c r="S3673" s="11">
        <f t="shared" si="114"/>
        <v>29.48</v>
      </c>
      <c r="T3673" s="8" t="s">
        <v>16</v>
      </c>
      <c r="U3673" s="12"/>
      <c r="V3673" s="13">
        <f t="shared" si="115"/>
        <v>0</v>
      </c>
    </row>
    <row r="3674" spans="2:22" ht="12" thickBot="1" x14ac:dyDescent="0.25">
      <c r="B3674" s="25" t="s">
        <v>3673</v>
      </c>
      <c r="C3674" s="26">
        <v>19.309999999999999</v>
      </c>
      <c r="D3674" s="27" t="s">
        <v>16</v>
      </c>
      <c r="E3674" s="28" t="s">
        <v>0</v>
      </c>
      <c r="F3674" s="27" t="s">
        <v>16</v>
      </c>
      <c r="G3674" s="28" t="s">
        <v>0</v>
      </c>
      <c r="H3674" s="27" t="s">
        <v>16</v>
      </c>
      <c r="I3674" s="28" t="s">
        <v>0</v>
      </c>
      <c r="J3674" s="27" t="s">
        <v>16</v>
      </c>
      <c r="K3674" s="28" t="s">
        <v>0</v>
      </c>
      <c r="L3674" s="27" t="s">
        <v>16</v>
      </c>
      <c r="M3674" s="28" t="s">
        <v>0</v>
      </c>
      <c r="N3674" s="27" t="s">
        <v>16</v>
      </c>
      <c r="O3674" s="28" t="s">
        <v>0</v>
      </c>
      <c r="P3674" s="27" t="s">
        <v>16</v>
      </c>
      <c r="Q3674" s="28" t="s">
        <v>0</v>
      </c>
      <c r="R3674" s="27" t="s">
        <v>16</v>
      </c>
      <c r="S3674" s="11">
        <f t="shared" si="114"/>
        <v>19.309999999999999</v>
      </c>
      <c r="T3674" s="8" t="s">
        <v>16</v>
      </c>
      <c r="U3674" s="12"/>
      <c r="V3674" s="13">
        <f t="shared" si="115"/>
        <v>0</v>
      </c>
    </row>
    <row r="3675" spans="2:22" ht="12" thickBot="1" x14ac:dyDescent="0.25">
      <c r="B3675" s="25" t="s">
        <v>3674</v>
      </c>
      <c r="C3675" s="26">
        <v>30.5</v>
      </c>
      <c r="D3675" s="27" t="s">
        <v>16</v>
      </c>
      <c r="E3675" s="28" t="s">
        <v>0</v>
      </c>
      <c r="F3675" s="27" t="s">
        <v>16</v>
      </c>
      <c r="G3675" s="28" t="s">
        <v>0</v>
      </c>
      <c r="H3675" s="27" t="s">
        <v>16</v>
      </c>
      <c r="I3675" s="28" t="s">
        <v>0</v>
      </c>
      <c r="J3675" s="27" t="s">
        <v>16</v>
      </c>
      <c r="K3675" s="28" t="s">
        <v>0</v>
      </c>
      <c r="L3675" s="27" t="s">
        <v>16</v>
      </c>
      <c r="M3675" s="28" t="s">
        <v>0</v>
      </c>
      <c r="N3675" s="27" t="s">
        <v>16</v>
      </c>
      <c r="O3675" s="28" t="s">
        <v>0</v>
      </c>
      <c r="P3675" s="27" t="s">
        <v>16</v>
      </c>
      <c r="Q3675" s="28" t="s">
        <v>0</v>
      </c>
      <c r="R3675" s="27" t="s">
        <v>16</v>
      </c>
      <c r="S3675" s="11">
        <f t="shared" si="114"/>
        <v>30.5</v>
      </c>
      <c r="T3675" s="8" t="s">
        <v>16</v>
      </c>
      <c r="U3675" s="12"/>
      <c r="V3675" s="13">
        <f t="shared" si="115"/>
        <v>0</v>
      </c>
    </row>
    <row r="3676" spans="2:22" ht="12" thickBot="1" x14ac:dyDescent="0.25">
      <c r="B3676" s="25" t="s">
        <v>3675</v>
      </c>
      <c r="C3676" s="26">
        <v>24</v>
      </c>
      <c r="D3676" s="27" t="s">
        <v>16</v>
      </c>
      <c r="E3676" s="28" t="s">
        <v>0</v>
      </c>
      <c r="F3676" s="27" t="s">
        <v>16</v>
      </c>
      <c r="G3676" s="28" t="s">
        <v>0</v>
      </c>
      <c r="H3676" s="27" t="s">
        <v>16</v>
      </c>
      <c r="I3676" s="28" t="s">
        <v>0</v>
      </c>
      <c r="J3676" s="27" t="s">
        <v>16</v>
      </c>
      <c r="K3676" s="28" t="s">
        <v>0</v>
      </c>
      <c r="L3676" s="27" t="s">
        <v>16</v>
      </c>
      <c r="M3676" s="28" t="s">
        <v>0</v>
      </c>
      <c r="N3676" s="27" t="s">
        <v>16</v>
      </c>
      <c r="O3676" s="28" t="s">
        <v>0</v>
      </c>
      <c r="P3676" s="27" t="s">
        <v>16</v>
      </c>
      <c r="Q3676" s="28" t="s">
        <v>0</v>
      </c>
      <c r="R3676" s="27" t="s">
        <v>16</v>
      </c>
      <c r="S3676" s="11">
        <f t="shared" si="114"/>
        <v>24</v>
      </c>
      <c r="T3676" s="8" t="s">
        <v>16</v>
      </c>
      <c r="U3676" s="12"/>
      <c r="V3676" s="13">
        <f t="shared" si="115"/>
        <v>0</v>
      </c>
    </row>
    <row r="3677" spans="2:22" ht="12" thickBot="1" x14ac:dyDescent="0.25">
      <c r="B3677" s="25" t="s">
        <v>3676</v>
      </c>
      <c r="C3677" s="26">
        <v>29.99</v>
      </c>
      <c r="D3677" s="27" t="s">
        <v>16</v>
      </c>
      <c r="E3677" s="28" t="s">
        <v>0</v>
      </c>
      <c r="F3677" s="27" t="s">
        <v>16</v>
      </c>
      <c r="G3677" s="28" t="s">
        <v>0</v>
      </c>
      <c r="H3677" s="27" t="s">
        <v>16</v>
      </c>
      <c r="I3677" s="28" t="s">
        <v>0</v>
      </c>
      <c r="J3677" s="27" t="s">
        <v>16</v>
      </c>
      <c r="K3677" s="28" t="s">
        <v>0</v>
      </c>
      <c r="L3677" s="27" t="s">
        <v>16</v>
      </c>
      <c r="M3677" s="28" t="s">
        <v>0</v>
      </c>
      <c r="N3677" s="27" t="s">
        <v>16</v>
      </c>
      <c r="O3677" s="28" t="s">
        <v>0</v>
      </c>
      <c r="P3677" s="27" t="s">
        <v>16</v>
      </c>
      <c r="Q3677" s="28" t="s">
        <v>0</v>
      </c>
      <c r="R3677" s="27" t="s">
        <v>16</v>
      </c>
      <c r="S3677" s="11">
        <f t="shared" si="114"/>
        <v>29.99</v>
      </c>
      <c r="T3677" s="8" t="s">
        <v>16</v>
      </c>
      <c r="U3677" s="12"/>
      <c r="V3677" s="13">
        <f t="shared" si="115"/>
        <v>0</v>
      </c>
    </row>
    <row r="3678" spans="2:22" ht="12" thickBot="1" x14ac:dyDescent="0.25">
      <c r="B3678" s="25" t="s">
        <v>3677</v>
      </c>
      <c r="C3678" s="26">
        <v>9.9</v>
      </c>
      <c r="D3678" s="27" t="s">
        <v>16</v>
      </c>
      <c r="E3678" s="28" t="s">
        <v>0</v>
      </c>
      <c r="F3678" s="27" t="s">
        <v>16</v>
      </c>
      <c r="G3678" s="28" t="s">
        <v>0</v>
      </c>
      <c r="H3678" s="27" t="s">
        <v>16</v>
      </c>
      <c r="I3678" s="28" t="s">
        <v>0</v>
      </c>
      <c r="J3678" s="27" t="s">
        <v>16</v>
      </c>
      <c r="K3678" s="28" t="s">
        <v>0</v>
      </c>
      <c r="L3678" s="27" t="s">
        <v>16</v>
      </c>
      <c r="M3678" s="28" t="s">
        <v>0</v>
      </c>
      <c r="N3678" s="27" t="s">
        <v>16</v>
      </c>
      <c r="O3678" s="28" t="s">
        <v>0</v>
      </c>
      <c r="P3678" s="27" t="s">
        <v>16</v>
      </c>
      <c r="Q3678" s="28" t="s">
        <v>0</v>
      </c>
      <c r="R3678" s="27" t="s">
        <v>16</v>
      </c>
      <c r="S3678" s="11">
        <f t="shared" si="114"/>
        <v>9.9</v>
      </c>
      <c r="T3678" s="8" t="s">
        <v>16</v>
      </c>
      <c r="U3678" s="12"/>
      <c r="V3678" s="13">
        <f t="shared" si="115"/>
        <v>0</v>
      </c>
    </row>
    <row r="3679" spans="2:22" ht="12" thickBot="1" x14ac:dyDescent="0.25">
      <c r="B3679" s="25" t="s">
        <v>3678</v>
      </c>
      <c r="C3679" s="26">
        <v>16.260000000000002</v>
      </c>
      <c r="D3679" s="27" t="s">
        <v>16</v>
      </c>
      <c r="E3679" s="28" t="s">
        <v>0</v>
      </c>
      <c r="F3679" s="27" t="s">
        <v>16</v>
      </c>
      <c r="G3679" s="28" t="s">
        <v>0</v>
      </c>
      <c r="H3679" s="27" t="s">
        <v>16</v>
      </c>
      <c r="I3679" s="28" t="s">
        <v>0</v>
      </c>
      <c r="J3679" s="27" t="s">
        <v>16</v>
      </c>
      <c r="K3679" s="28" t="s">
        <v>0</v>
      </c>
      <c r="L3679" s="27" t="s">
        <v>16</v>
      </c>
      <c r="M3679" s="28" t="s">
        <v>0</v>
      </c>
      <c r="N3679" s="27" t="s">
        <v>16</v>
      </c>
      <c r="O3679" s="28" t="s">
        <v>0</v>
      </c>
      <c r="P3679" s="27" t="s">
        <v>16</v>
      </c>
      <c r="Q3679" s="28" t="s">
        <v>0</v>
      </c>
      <c r="R3679" s="27" t="s">
        <v>16</v>
      </c>
      <c r="S3679" s="11">
        <f t="shared" si="114"/>
        <v>16.260000000000002</v>
      </c>
      <c r="T3679" s="8" t="s">
        <v>16</v>
      </c>
      <c r="U3679" s="12"/>
      <c r="V3679" s="13">
        <f t="shared" si="115"/>
        <v>0</v>
      </c>
    </row>
    <row r="3680" spans="2:22" ht="12" thickBot="1" x14ac:dyDescent="0.25">
      <c r="B3680" s="25" t="s">
        <v>3679</v>
      </c>
      <c r="C3680" s="26">
        <v>12.9</v>
      </c>
      <c r="D3680" s="27" t="s">
        <v>16</v>
      </c>
      <c r="E3680" s="28" t="s">
        <v>0</v>
      </c>
      <c r="F3680" s="27" t="s">
        <v>16</v>
      </c>
      <c r="G3680" s="28" t="s">
        <v>0</v>
      </c>
      <c r="H3680" s="27" t="s">
        <v>16</v>
      </c>
      <c r="I3680" s="28" t="s">
        <v>0</v>
      </c>
      <c r="J3680" s="27" t="s">
        <v>16</v>
      </c>
      <c r="K3680" s="28" t="s">
        <v>0</v>
      </c>
      <c r="L3680" s="27" t="s">
        <v>16</v>
      </c>
      <c r="M3680" s="28" t="s">
        <v>0</v>
      </c>
      <c r="N3680" s="27" t="s">
        <v>16</v>
      </c>
      <c r="O3680" s="28" t="s">
        <v>0</v>
      </c>
      <c r="P3680" s="27" t="s">
        <v>16</v>
      </c>
      <c r="Q3680" s="28" t="s">
        <v>0</v>
      </c>
      <c r="R3680" s="27" t="s">
        <v>16</v>
      </c>
      <c r="S3680" s="11">
        <f t="shared" si="114"/>
        <v>12.9</v>
      </c>
      <c r="T3680" s="8" t="s">
        <v>16</v>
      </c>
      <c r="U3680" s="12"/>
      <c r="V3680" s="13">
        <f t="shared" si="115"/>
        <v>0</v>
      </c>
    </row>
    <row r="3681" spans="2:22" ht="12" thickBot="1" x14ac:dyDescent="0.25">
      <c r="B3681" s="25" t="s">
        <v>3680</v>
      </c>
      <c r="C3681" s="26">
        <v>23.35</v>
      </c>
      <c r="D3681" s="27" t="s">
        <v>16</v>
      </c>
      <c r="E3681" s="28" t="s">
        <v>0</v>
      </c>
      <c r="F3681" s="27" t="s">
        <v>16</v>
      </c>
      <c r="G3681" s="28" t="s">
        <v>0</v>
      </c>
      <c r="H3681" s="27" t="s">
        <v>16</v>
      </c>
      <c r="I3681" s="28" t="s">
        <v>0</v>
      </c>
      <c r="J3681" s="27" t="s">
        <v>16</v>
      </c>
      <c r="K3681" s="28" t="s">
        <v>0</v>
      </c>
      <c r="L3681" s="27" t="s">
        <v>16</v>
      </c>
      <c r="M3681" s="28" t="s">
        <v>0</v>
      </c>
      <c r="N3681" s="27" t="s">
        <v>16</v>
      </c>
      <c r="O3681" s="28" t="s">
        <v>0</v>
      </c>
      <c r="P3681" s="27" t="s">
        <v>16</v>
      </c>
      <c r="Q3681" s="28" t="s">
        <v>0</v>
      </c>
      <c r="R3681" s="27" t="s">
        <v>16</v>
      </c>
      <c r="S3681" s="11">
        <f t="shared" si="114"/>
        <v>23.35</v>
      </c>
      <c r="T3681" s="8" t="s">
        <v>16</v>
      </c>
      <c r="U3681" s="12"/>
      <c r="V3681" s="13">
        <f t="shared" si="115"/>
        <v>0</v>
      </c>
    </row>
    <row r="3682" spans="2:22" ht="12" thickBot="1" x14ac:dyDescent="0.25">
      <c r="B3682" s="25" t="s">
        <v>3681</v>
      </c>
      <c r="C3682" s="26">
        <v>14.9</v>
      </c>
      <c r="D3682" s="27" t="s">
        <v>16</v>
      </c>
      <c r="E3682" s="28" t="s">
        <v>0</v>
      </c>
      <c r="F3682" s="27" t="s">
        <v>16</v>
      </c>
      <c r="G3682" s="28" t="s">
        <v>0</v>
      </c>
      <c r="H3682" s="27" t="s">
        <v>16</v>
      </c>
      <c r="I3682" s="28" t="s">
        <v>0</v>
      </c>
      <c r="J3682" s="27" t="s">
        <v>16</v>
      </c>
      <c r="K3682" s="28" t="s">
        <v>0</v>
      </c>
      <c r="L3682" s="27" t="s">
        <v>16</v>
      </c>
      <c r="M3682" s="28" t="s">
        <v>0</v>
      </c>
      <c r="N3682" s="27" t="s">
        <v>16</v>
      </c>
      <c r="O3682" s="28" t="s">
        <v>0</v>
      </c>
      <c r="P3682" s="27" t="s">
        <v>16</v>
      </c>
      <c r="Q3682" s="28" t="s">
        <v>0</v>
      </c>
      <c r="R3682" s="27" t="s">
        <v>16</v>
      </c>
      <c r="S3682" s="11">
        <f t="shared" si="114"/>
        <v>14.9</v>
      </c>
      <c r="T3682" s="8" t="s">
        <v>16</v>
      </c>
      <c r="U3682" s="12"/>
      <c r="V3682" s="13">
        <f t="shared" si="115"/>
        <v>0</v>
      </c>
    </row>
    <row r="3683" spans="2:22" ht="12" thickBot="1" x14ac:dyDescent="0.25">
      <c r="B3683" s="25" t="s">
        <v>3682</v>
      </c>
      <c r="C3683" s="26">
        <v>14.9</v>
      </c>
      <c r="D3683" s="27" t="s">
        <v>16</v>
      </c>
      <c r="E3683" s="28" t="s">
        <v>0</v>
      </c>
      <c r="F3683" s="27" t="s">
        <v>16</v>
      </c>
      <c r="G3683" s="28" t="s">
        <v>0</v>
      </c>
      <c r="H3683" s="27" t="s">
        <v>16</v>
      </c>
      <c r="I3683" s="28" t="s">
        <v>0</v>
      </c>
      <c r="J3683" s="27" t="s">
        <v>16</v>
      </c>
      <c r="K3683" s="28" t="s">
        <v>0</v>
      </c>
      <c r="L3683" s="27" t="s">
        <v>16</v>
      </c>
      <c r="M3683" s="28" t="s">
        <v>0</v>
      </c>
      <c r="N3683" s="27" t="s">
        <v>16</v>
      </c>
      <c r="O3683" s="28" t="s">
        <v>0</v>
      </c>
      <c r="P3683" s="27" t="s">
        <v>16</v>
      </c>
      <c r="Q3683" s="28" t="s">
        <v>0</v>
      </c>
      <c r="R3683" s="27" t="s">
        <v>16</v>
      </c>
      <c r="S3683" s="11">
        <f t="shared" si="114"/>
        <v>14.9</v>
      </c>
      <c r="T3683" s="8" t="s">
        <v>16</v>
      </c>
      <c r="U3683" s="12"/>
      <c r="V3683" s="13">
        <f t="shared" si="115"/>
        <v>0</v>
      </c>
    </row>
    <row r="3684" spans="2:22" ht="12" thickBot="1" x14ac:dyDescent="0.25">
      <c r="B3684" s="25" t="s">
        <v>3683</v>
      </c>
      <c r="C3684" s="26">
        <v>14.9</v>
      </c>
      <c r="D3684" s="27" t="s">
        <v>16</v>
      </c>
      <c r="E3684" s="28" t="s">
        <v>0</v>
      </c>
      <c r="F3684" s="27" t="s">
        <v>16</v>
      </c>
      <c r="G3684" s="28" t="s">
        <v>0</v>
      </c>
      <c r="H3684" s="27" t="s">
        <v>16</v>
      </c>
      <c r="I3684" s="28" t="s">
        <v>0</v>
      </c>
      <c r="J3684" s="27" t="s">
        <v>16</v>
      </c>
      <c r="K3684" s="28" t="s">
        <v>0</v>
      </c>
      <c r="L3684" s="27" t="s">
        <v>16</v>
      </c>
      <c r="M3684" s="28" t="s">
        <v>0</v>
      </c>
      <c r="N3684" s="27" t="s">
        <v>16</v>
      </c>
      <c r="O3684" s="28" t="s">
        <v>0</v>
      </c>
      <c r="P3684" s="27" t="s">
        <v>16</v>
      </c>
      <c r="Q3684" s="28" t="s">
        <v>0</v>
      </c>
      <c r="R3684" s="27" t="s">
        <v>16</v>
      </c>
      <c r="S3684" s="11">
        <f t="shared" si="114"/>
        <v>14.9</v>
      </c>
      <c r="T3684" s="8" t="s">
        <v>16</v>
      </c>
      <c r="U3684" s="12"/>
      <c r="V3684" s="13">
        <f t="shared" si="115"/>
        <v>0</v>
      </c>
    </row>
    <row r="3685" spans="2:22" ht="12" thickBot="1" x14ac:dyDescent="0.25">
      <c r="B3685" s="25" t="s">
        <v>3684</v>
      </c>
      <c r="C3685" s="26">
        <v>9.6</v>
      </c>
      <c r="D3685" s="27" t="s">
        <v>16</v>
      </c>
      <c r="E3685" s="28" t="s">
        <v>0</v>
      </c>
      <c r="F3685" s="27" t="s">
        <v>16</v>
      </c>
      <c r="G3685" s="28" t="s">
        <v>0</v>
      </c>
      <c r="H3685" s="27" t="s">
        <v>16</v>
      </c>
      <c r="I3685" s="28" t="s">
        <v>0</v>
      </c>
      <c r="J3685" s="27" t="s">
        <v>16</v>
      </c>
      <c r="K3685" s="28" t="s">
        <v>0</v>
      </c>
      <c r="L3685" s="27" t="s">
        <v>16</v>
      </c>
      <c r="M3685" s="28" t="s">
        <v>0</v>
      </c>
      <c r="N3685" s="27" t="s">
        <v>16</v>
      </c>
      <c r="O3685" s="28" t="s">
        <v>0</v>
      </c>
      <c r="P3685" s="27" t="s">
        <v>16</v>
      </c>
      <c r="Q3685" s="28" t="s">
        <v>0</v>
      </c>
      <c r="R3685" s="27" t="s">
        <v>16</v>
      </c>
      <c r="S3685" s="11">
        <f t="shared" si="114"/>
        <v>9.6</v>
      </c>
      <c r="T3685" s="8" t="s">
        <v>16</v>
      </c>
      <c r="U3685" s="12"/>
      <c r="V3685" s="13">
        <f t="shared" si="115"/>
        <v>0</v>
      </c>
    </row>
    <row r="3686" spans="2:22" ht="12" thickBot="1" x14ac:dyDescent="0.25">
      <c r="B3686" s="25" t="s">
        <v>3685</v>
      </c>
      <c r="C3686" s="26">
        <v>29.9</v>
      </c>
      <c r="D3686" s="27" t="s">
        <v>16</v>
      </c>
      <c r="E3686" s="28" t="s">
        <v>0</v>
      </c>
      <c r="F3686" s="27" t="s">
        <v>16</v>
      </c>
      <c r="G3686" s="28" t="s">
        <v>0</v>
      </c>
      <c r="H3686" s="27" t="s">
        <v>16</v>
      </c>
      <c r="I3686" s="28" t="s">
        <v>0</v>
      </c>
      <c r="J3686" s="27" t="s">
        <v>16</v>
      </c>
      <c r="K3686" s="28" t="s">
        <v>0</v>
      </c>
      <c r="L3686" s="27" t="s">
        <v>16</v>
      </c>
      <c r="M3686" s="28" t="s">
        <v>0</v>
      </c>
      <c r="N3686" s="27" t="s">
        <v>16</v>
      </c>
      <c r="O3686" s="28" t="s">
        <v>0</v>
      </c>
      <c r="P3686" s="27" t="s">
        <v>16</v>
      </c>
      <c r="Q3686" s="28" t="s">
        <v>0</v>
      </c>
      <c r="R3686" s="27" t="s">
        <v>16</v>
      </c>
      <c r="S3686" s="11">
        <f t="shared" si="114"/>
        <v>29.9</v>
      </c>
      <c r="T3686" s="8" t="s">
        <v>16</v>
      </c>
      <c r="U3686" s="12"/>
      <c r="V3686" s="13">
        <f t="shared" si="115"/>
        <v>0</v>
      </c>
    </row>
    <row r="3687" spans="2:22" ht="12" thickBot="1" x14ac:dyDescent="0.25">
      <c r="B3687" s="25" t="s">
        <v>3686</v>
      </c>
      <c r="C3687" s="26">
        <v>6.68</v>
      </c>
      <c r="D3687" s="27" t="s">
        <v>16</v>
      </c>
      <c r="E3687" s="28" t="s">
        <v>0</v>
      </c>
      <c r="F3687" s="27" t="s">
        <v>16</v>
      </c>
      <c r="G3687" s="28" t="s">
        <v>0</v>
      </c>
      <c r="H3687" s="27" t="s">
        <v>16</v>
      </c>
      <c r="I3687" s="28" t="s">
        <v>0</v>
      </c>
      <c r="J3687" s="27" t="s">
        <v>16</v>
      </c>
      <c r="K3687" s="28" t="s">
        <v>0</v>
      </c>
      <c r="L3687" s="27" t="s">
        <v>16</v>
      </c>
      <c r="M3687" s="28" t="s">
        <v>0</v>
      </c>
      <c r="N3687" s="27" t="s">
        <v>16</v>
      </c>
      <c r="O3687" s="28" t="s">
        <v>0</v>
      </c>
      <c r="P3687" s="27" t="s">
        <v>16</v>
      </c>
      <c r="Q3687" s="28" t="s">
        <v>0</v>
      </c>
      <c r="R3687" s="27" t="s">
        <v>16</v>
      </c>
      <c r="S3687" s="11">
        <f t="shared" si="114"/>
        <v>6.68</v>
      </c>
      <c r="T3687" s="8" t="s">
        <v>16</v>
      </c>
      <c r="U3687" s="12"/>
      <c r="V3687" s="13">
        <f t="shared" si="115"/>
        <v>0</v>
      </c>
    </row>
    <row r="3688" spans="2:22" ht="12" thickBot="1" x14ac:dyDescent="0.25">
      <c r="B3688" s="25" t="s">
        <v>3687</v>
      </c>
      <c r="C3688" s="26">
        <v>27.25</v>
      </c>
      <c r="D3688" s="27" t="s">
        <v>16</v>
      </c>
      <c r="E3688" s="28" t="s">
        <v>0</v>
      </c>
      <c r="F3688" s="27" t="s">
        <v>16</v>
      </c>
      <c r="G3688" s="28" t="s">
        <v>0</v>
      </c>
      <c r="H3688" s="27" t="s">
        <v>16</v>
      </c>
      <c r="I3688" s="28" t="s">
        <v>0</v>
      </c>
      <c r="J3688" s="27" t="s">
        <v>16</v>
      </c>
      <c r="K3688" s="28" t="s">
        <v>0</v>
      </c>
      <c r="L3688" s="27" t="s">
        <v>16</v>
      </c>
      <c r="M3688" s="28" t="s">
        <v>0</v>
      </c>
      <c r="N3688" s="27" t="s">
        <v>16</v>
      </c>
      <c r="O3688" s="28" t="s">
        <v>0</v>
      </c>
      <c r="P3688" s="27" t="s">
        <v>16</v>
      </c>
      <c r="Q3688" s="28" t="s">
        <v>0</v>
      </c>
      <c r="R3688" s="27" t="s">
        <v>16</v>
      </c>
      <c r="S3688" s="11">
        <f t="shared" si="114"/>
        <v>27.25</v>
      </c>
      <c r="T3688" s="8" t="s">
        <v>16</v>
      </c>
      <c r="U3688" s="12"/>
      <c r="V3688" s="13">
        <f t="shared" si="115"/>
        <v>0</v>
      </c>
    </row>
    <row r="3689" spans="2:22" ht="12" thickBot="1" x14ac:dyDescent="0.25">
      <c r="B3689" s="25" t="s">
        <v>3688</v>
      </c>
      <c r="C3689" s="26">
        <v>9.4499999999999993</v>
      </c>
      <c r="D3689" s="27" t="s">
        <v>16</v>
      </c>
      <c r="E3689" s="28" t="s">
        <v>0</v>
      </c>
      <c r="F3689" s="27" t="s">
        <v>16</v>
      </c>
      <c r="G3689" s="28" t="s">
        <v>0</v>
      </c>
      <c r="H3689" s="27" t="s">
        <v>16</v>
      </c>
      <c r="I3689" s="28" t="s">
        <v>0</v>
      </c>
      <c r="J3689" s="27" t="s">
        <v>16</v>
      </c>
      <c r="K3689" s="28" t="s">
        <v>0</v>
      </c>
      <c r="L3689" s="27" t="s">
        <v>16</v>
      </c>
      <c r="M3689" s="28" t="s">
        <v>0</v>
      </c>
      <c r="N3689" s="27" t="s">
        <v>16</v>
      </c>
      <c r="O3689" s="28" t="s">
        <v>0</v>
      </c>
      <c r="P3689" s="27" t="s">
        <v>16</v>
      </c>
      <c r="Q3689" s="28" t="s">
        <v>0</v>
      </c>
      <c r="R3689" s="27" t="s">
        <v>16</v>
      </c>
      <c r="S3689" s="11">
        <f t="shared" si="114"/>
        <v>9.4499999999999993</v>
      </c>
      <c r="T3689" s="8" t="s">
        <v>16</v>
      </c>
      <c r="U3689" s="12"/>
      <c r="V3689" s="13">
        <f t="shared" si="115"/>
        <v>0</v>
      </c>
    </row>
    <row r="3690" spans="2:22" ht="12" thickBot="1" x14ac:dyDescent="0.25">
      <c r="B3690" s="25" t="s">
        <v>3689</v>
      </c>
      <c r="C3690" s="26">
        <v>27.34</v>
      </c>
      <c r="D3690" s="27" t="s">
        <v>16</v>
      </c>
      <c r="E3690" s="28" t="s">
        <v>0</v>
      </c>
      <c r="F3690" s="27" t="s">
        <v>16</v>
      </c>
      <c r="G3690" s="28" t="s">
        <v>0</v>
      </c>
      <c r="H3690" s="27" t="s">
        <v>16</v>
      </c>
      <c r="I3690" s="28" t="s">
        <v>0</v>
      </c>
      <c r="J3690" s="27" t="s">
        <v>16</v>
      </c>
      <c r="K3690" s="28" t="s">
        <v>0</v>
      </c>
      <c r="L3690" s="27" t="s">
        <v>16</v>
      </c>
      <c r="M3690" s="28" t="s">
        <v>0</v>
      </c>
      <c r="N3690" s="27" t="s">
        <v>16</v>
      </c>
      <c r="O3690" s="28" t="s">
        <v>0</v>
      </c>
      <c r="P3690" s="27" t="s">
        <v>16</v>
      </c>
      <c r="Q3690" s="28" t="s">
        <v>0</v>
      </c>
      <c r="R3690" s="27" t="s">
        <v>16</v>
      </c>
      <c r="S3690" s="11">
        <f t="shared" si="114"/>
        <v>27.34</v>
      </c>
      <c r="T3690" s="8" t="s">
        <v>16</v>
      </c>
      <c r="U3690" s="12"/>
      <c r="V3690" s="13">
        <f t="shared" si="115"/>
        <v>0</v>
      </c>
    </row>
    <row r="3691" spans="2:22" ht="12" thickBot="1" x14ac:dyDescent="0.25">
      <c r="B3691" s="25" t="s">
        <v>3690</v>
      </c>
      <c r="C3691" s="26">
        <v>22.2</v>
      </c>
      <c r="D3691" s="27" t="s">
        <v>16</v>
      </c>
      <c r="E3691" s="28" t="s">
        <v>0</v>
      </c>
      <c r="F3691" s="27" t="s">
        <v>16</v>
      </c>
      <c r="G3691" s="28" t="s">
        <v>0</v>
      </c>
      <c r="H3691" s="27" t="s">
        <v>16</v>
      </c>
      <c r="I3691" s="28" t="s">
        <v>0</v>
      </c>
      <c r="J3691" s="27" t="s">
        <v>16</v>
      </c>
      <c r="K3691" s="28" t="s">
        <v>0</v>
      </c>
      <c r="L3691" s="27" t="s">
        <v>16</v>
      </c>
      <c r="M3691" s="28" t="s">
        <v>0</v>
      </c>
      <c r="N3691" s="27" t="s">
        <v>16</v>
      </c>
      <c r="O3691" s="28" t="s">
        <v>0</v>
      </c>
      <c r="P3691" s="27" t="s">
        <v>16</v>
      </c>
      <c r="Q3691" s="28" t="s">
        <v>0</v>
      </c>
      <c r="R3691" s="27" t="s">
        <v>16</v>
      </c>
      <c r="S3691" s="11">
        <f t="shared" si="114"/>
        <v>22.2</v>
      </c>
      <c r="T3691" s="8" t="s">
        <v>16</v>
      </c>
      <c r="U3691" s="12"/>
      <c r="V3691" s="13">
        <f t="shared" si="115"/>
        <v>0</v>
      </c>
    </row>
    <row r="3692" spans="2:22" ht="12" thickBot="1" x14ac:dyDescent="0.25">
      <c r="B3692" s="25" t="s">
        <v>3691</v>
      </c>
      <c r="C3692" s="26">
        <v>24</v>
      </c>
      <c r="D3692" s="27" t="s">
        <v>16</v>
      </c>
      <c r="E3692" s="28" t="s">
        <v>0</v>
      </c>
      <c r="F3692" s="27" t="s">
        <v>16</v>
      </c>
      <c r="G3692" s="28" t="s">
        <v>0</v>
      </c>
      <c r="H3692" s="27" t="s">
        <v>16</v>
      </c>
      <c r="I3692" s="28" t="s">
        <v>0</v>
      </c>
      <c r="J3692" s="27" t="s">
        <v>16</v>
      </c>
      <c r="K3692" s="28" t="s">
        <v>0</v>
      </c>
      <c r="L3692" s="27" t="s">
        <v>16</v>
      </c>
      <c r="M3692" s="28" t="s">
        <v>0</v>
      </c>
      <c r="N3692" s="27" t="s">
        <v>16</v>
      </c>
      <c r="O3692" s="28" t="s">
        <v>0</v>
      </c>
      <c r="P3692" s="27" t="s">
        <v>16</v>
      </c>
      <c r="Q3692" s="28" t="s">
        <v>0</v>
      </c>
      <c r="R3692" s="27" t="s">
        <v>16</v>
      </c>
      <c r="S3692" s="11">
        <f t="shared" si="114"/>
        <v>24</v>
      </c>
      <c r="T3692" s="8" t="s">
        <v>16</v>
      </c>
      <c r="U3692" s="12"/>
      <c r="V3692" s="13">
        <f t="shared" si="115"/>
        <v>0</v>
      </c>
    </row>
    <row r="3693" spans="2:22" ht="12" thickBot="1" x14ac:dyDescent="0.25">
      <c r="B3693" s="25" t="s">
        <v>3692</v>
      </c>
      <c r="C3693" s="26">
        <v>24</v>
      </c>
      <c r="D3693" s="27" t="s">
        <v>16</v>
      </c>
      <c r="E3693" s="28" t="s">
        <v>0</v>
      </c>
      <c r="F3693" s="27" t="s">
        <v>16</v>
      </c>
      <c r="G3693" s="28" t="s">
        <v>0</v>
      </c>
      <c r="H3693" s="27" t="s">
        <v>16</v>
      </c>
      <c r="I3693" s="28" t="s">
        <v>0</v>
      </c>
      <c r="J3693" s="27" t="s">
        <v>16</v>
      </c>
      <c r="K3693" s="28" t="s">
        <v>0</v>
      </c>
      <c r="L3693" s="27" t="s">
        <v>16</v>
      </c>
      <c r="M3693" s="28" t="s">
        <v>0</v>
      </c>
      <c r="N3693" s="27" t="s">
        <v>16</v>
      </c>
      <c r="O3693" s="28" t="s">
        <v>0</v>
      </c>
      <c r="P3693" s="27" t="s">
        <v>16</v>
      </c>
      <c r="Q3693" s="28" t="s">
        <v>0</v>
      </c>
      <c r="R3693" s="27" t="s">
        <v>16</v>
      </c>
      <c r="S3693" s="11">
        <f t="shared" si="114"/>
        <v>24</v>
      </c>
      <c r="T3693" s="8" t="s">
        <v>16</v>
      </c>
      <c r="U3693" s="12"/>
      <c r="V3693" s="13">
        <f t="shared" si="115"/>
        <v>0</v>
      </c>
    </row>
    <row r="3694" spans="2:22" ht="12" thickBot="1" x14ac:dyDescent="0.25">
      <c r="B3694" s="25" t="s">
        <v>3693</v>
      </c>
      <c r="C3694" s="26">
        <v>22.2</v>
      </c>
      <c r="D3694" s="27" t="s">
        <v>16</v>
      </c>
      <c r="E3694" s="28" t="s">
        <v>0</v>
      </c>
      <c r="F3694" s="27" t="s">
        <v>16</v>
      </c>
      <c r="G3694" s="28" t="s">
        <v>0</v>
      </c>
      <c r="H3694" s="27" t="s">
        <v>16</v>
      </c>
      <c r="I3694" s="28" t="s">
        <v>0</v>
      </c>
      <c r="J3694" s="27" t="s">
        <v>16</v>
      </c>
      <c r="K3694" s="28" t="s">
        <v>0</v>
      </c>
      <c r="L3694" s="27" t="s">
        <v>16</v>
      </c>
      <c r="M3694" s="28" t="s">
        <v>0</v>
      </c>
      <c r="N3694" s="27" t="s">
        <v>16</v>
      </c>
      <c r="O3694" s="28" t="s">
        <v>0</v>
      </c>
      <c r="P3694" s="27" t="s">
        <v>16</v>
      </c>
      <c r="Q3694" s="28" t="s">
        <v>0</v>
      </c>
      <c r="R3694" s="27" t="s">
        <v>16</v>
      </c>
      <c r="S3694" s="11">
        <f t="shared" si="114"/>
        <v>22.2</v>
      </c>
      <c r="T3694" s="8" t="s">
        <v>16</v>
      </c>
      <c r="U3694" s="12"/>
      <c r="V3694" s="13">
        <f t="shared" si="115"/>
        <v>0</v>
      </c>
    </row>
    <row r="3695" spans="2:22" ht="12" thickBot="1" x14ac:dyDescent="0.25">
      <c r="B3695" s="25" t="s">
        <v>3694</v>
      </c>
      <c r="C3695" s="26">
        <v>11.55</v>
      </c>
      <c r="D3695" s="27" t="s">
        <v>16</v>
      </c>
      <c r="E3695" s="28" t="s">
        <v>0</v>
      </c>
      <c r="F3695" s="27" t="s">
        <v>16</v>
      </c>
      <c r="G3695" s="28" t="s">
        <v>0</v>
      </c>
      <c r="H3695" s="27" t="s">
        <v>16</v>
      </c>
      <c r="I3695" s="28" t="s">
        <v>0</v>
      </c>
      <c r="J3695" s="27" t="s">
        <v>16</v>
      </c>
      <c r="K3695" s="28" t="s">
        <v>0</v>
      </c>
      <c r="L3695" s="27" t="s">
        <v>16</v>
      </c>
      <c r="M3695" s="28" t="s">
        <v>0</v>
      </c>
      <c r="N3695" s="27" t="s">
        <v>16</v>
      </c>
      <c r="O3695" s="28" t="s">
        <v>0</v>
      </c>
      <c r="P3695" s="27" t="s">
        <v>16</v>
      </c>
      <c r="Q3695" s="28" t="s">
        <v>0</v>
      </c>
      <c r="R3695" s="27" t="s">
        <v>16</v>
      </c>
      <c r="S3695" s="11">
        <f t="shared" si="114"/>
        <v>11.55</v>
      </c>
      <c r="T3695" s="8" t="s">
        <v>16</v>
      </c>
      <c r="U3695" s="12"/>
      <c r="V3695" s="13">
        <f t="shared" si="115"/>
        <v>0</v>
      </c>
    </row>
    <row r="3696" spans="2:22" ht="12" thickBot="1" x14ac:dyDescent="0.25">
      <c r="B3696" s="25" t="s">
        <v>3695</v>
      </c>
      <c r="C3696" s="26">
        <v>49</v>
      </c>
      <c r="D3696" s="27" t="s">
        <v>16</v>
      </c>
      <c r="E3696" s="28" t="s">
        <v>0</v>
      </c>
      <c r="F3696" s="27" t="s">
        <v>16</v>
      </c>
      <c r="G3696" s="28" t="s">
        <v>0</v>
      </c>
      <c r="H3696" s="27" t="s">
        <v>16</v>
      </c>
      <c r="I3696" s="28" t="s">
        <v>0</v>
      </c>
      <c r="J3696" s="27" t="s">
        <v>16</v>
      </c>
      <c r="K3696" s="28" t="s">
        <v>0</v>
      </c>
      <c r="L3696" s="27" t="s">
        <v>16</v>
      </c>
      <c r="M3696" s="28" t="s">
        <v>0</v>
      </c>
      <c r="N3696" s="27" t="s">
        <v>16</v>
      </c>
      <c r="O3696" s="28" t="s">
        <v>0</v>
      </c>
      <c r="P3696" s="27" t="s">
        <v>16</v>
      </c>
      <c r="Q3696" s="28" t="s">
        <v>0</v>
      </c>
      <c r="R3696" s="27" t="s">
        <v>16</v>
      </c>
      <c r="S3696" s="11">
        <f t="shared" si="114"/>
        <v>49</v>
      </c>
      <c r="T3696" s="8" t="s">
        <v>16</v>
      </c>
      <c r="U3696" s="12"/>
      <c r="V3696" s="13">
        <f t="shared" si="115"/>
        <v>0</v>
      </c>
    </row>
    <row r="3697" spans="2:22" ht="12" thickBot="1" x14ac:dyDescent="0.25">
      <c r="B3697" s="25" t="s">
        <v>3696</v>
      </c>
      <c r="C3697" s="26">
        <v>29.41</v>
      </c>
      <c r="D3697" s="27" t="s">
        <v>16</v>
      </c>
      <c r="E3697" s="28" t="s">
        <v>0</v>
      </c>
      <c r="F3697" s="27" t="s">
        <v>16</v>
      </c>
      <c r="G3697" s="28" t="s">
        <v>0</v>
      </c>
      <c r="H3697" s="27" t="s">
        <v>16</v>
      </c>
      <c r="I3697" s="28" t="s">
        <v>0</v>
      </c>
      <c r="J3697" s="27" t="s">
        <v>16</v>
      </c>
      <c r="K3697" s="28" t="s">
        <v>0</v>
      </c>
      <c r="L3697" s="27" t="s">
        <v>16</v>
      </c>
      <c r="M3697" s="28" t="s">
        <v>0</v>
      </c>
      <c r="N3697" s="27" t="s">
        <v>16</v>
      </c>
      <c r="O3697" s="28" t="s">
        <v>0</v>
      </c>
      <c r="P3697" s="27" t="s">
        <v>16</v>
      </c>
      <c r="Q3697" s="28" t="s">
        <v>0</v>
      </c>
      <c r="R3697" s="27" t="s">
        <v>16</v>
      </c>
      <c r="S3697" s="11">
        <f t="shared" si="114"/>
        <v>29.41</v>
      </c>
      <c r="T3697" s="8" t="s">
        <v>16</v>
      </c>
      <c r="U3697" s="12"/>
      <c r="V3697" s="13">
        <f t="shared" si="115"/>
        <v>0</v>
      </c>
    </row>
    <row r="3698" spans="2:22" ht="12" thickBot="1" x14ac:dyDescent="0.25">
      <c r="B3698" s="25" t="s">
        <v>3697</v>
      </c>
      <c r="C3698" s="26">
        <v>44</v>
      </c>
      <c r="D3698" s="27" t="s">
        <v>16</v>
      </c>
      <c r="E3698" s="28" t="s">
        <v>0</v>
      </c>
      <c r="F3698" s="27" t="s">
        <v>16</v>
      </c>
      <c r="G3698" s="28" t="s">
        <v>0</v>
      </c>
      <c r="H3698" s="27" t="s">
        <v>16</v>
      </c>
      <c r="I3698" s="28" t="s">
        <v>0</v>
      </c>
      <c r="J3698" s="27" t="s">
        <v>16</v>
      </c>
      <c r="K3698" s="28" t="s">
        <v>0</v>
      </c>
      <c r="L3698" s="27" t="s">
        <v>16</v>
      </c>
      <c r="M3698" s="28" t="s">
        <v>0</v>
      </c>
      <c r="N3698" s="27" t="s">
        <v>16</v>
      </c>
      <c r="O3698" s="28" t="s">
        <v>0</v>
      </c>
      <c r="P3698" s="27" t="s">
        <v>16</v>
      </c>
      <c r="Q3698" s="28" t="s">
        <v>0</v>
      </c>
      <c r="R3698" s="27" t="s">
        <v>16</v>
      </c>
      <c r="S3698" s="11">
        <f t="shared" si="114"/>
        <v>44</v>
      </c>
      <c r="T3698" s="8" t="s">
        <v>16</v>
      </c>
      <c r="U3698" s="12"/>
      <c r="V3698" s="13">
        <f t="shared" si="115"/>
        <v>0</v>
      </c>
    </row>
    <row r="3699" spans="2:22" ht="12" thickBot="1" x14ac:dyDescent="0.25">
      <c r="B3699" s="25" t="s">
        <v>3698</v>
      </c>
      <c r="C3699" s="26">
        <v>33.549999999999997</v>
      </c>
      <c r="D3699" s="27" t="s">
        <v>16</v>
      </c>
      <c r="E3699" s="28" t="s">
        <v>0</v>
      </c>
      <c r="F3699" s="27" t="s">
        <v>16</v>
      </c>
      <c r="G3699" s="28" t="s">
        <v>0</v>
      </c>
      <c r="H3699" s="27" t="s">
        <v>16</v>
      </c>
      <c r="I3699" s="28" t="s">
        <v>0</v>
      </c>
      <c r="J3699" s="27" t="s">
        <v>16</v>
      </c>
      <c r="K3699" s="28" t="s">
        <v>0</v>
      </c>
      <c r="L3699" s="27" t="s">
        <v>16</v>
      </c>
      <c r="M3699" s="28" t="s">
        <v>0</v>
      </c>
      <c r="N3699" s="27" t="s">
        <v>16</v>
      </c>
      <c r="O3699" s="28" t="s">
        <v>0</v>
      </c>
      <c r="P3699" s="27" t="s">
        <v>16</v>
      </c>
      <c r="Q3699" s="28" t="s">
        <v>0</v>
      </c>
      <c r="R3699" s="27" t="s">
        <v>16</v>
      </c>
      <c r="S3699" s="11">
        <f t="shared" si="114"/>
        <v>33.549999999999997</v>
      </c>
      <c r="T3699" s="8" t="s">
        <v>16</v>
      </c>
      <c r="U3699" s="12"/>
      <c r="V3699" s="13">
        <f t="shared" si="115"/>
        <v>0</v>
      </c>
    </row>
    <row r="3700" spans="2:22" ht="12" thickBot="1" x14ac:dyDescent="0.25">
      <c r="B3700" s="25" t="s">
        <v>3699</v>
      </c>
      <c r="C3700" s="26">
        <v>33.549999999999997</v>
      </c>
      <c r="D3700" s="27" t="s">
        <v>16</v>
      </c>
      <c r="E3700" s="28" t="s">
        <v>0</v>
      </c>
      <c r="F3700" s="27" t="s">
        <v>16</v>
      </c>
      <c r="G3700" s="28" t="s">
        <v>0</v>
      </c>
      <c r="H3700" s="27" t="s">
        <v>16</v>
      </c>
      <c r="I3700" s="28" t="s">
        <v>0</v>
      </c>
      <c r="J3700" s="27" t="s">
        <v>16</v>
      </c>
      <c r="K3700" s="28" t="s">
        <v>0</v>
      </c>
      <c r="L3700" s="27" t="s">
        <v>16</v>
      </c>
      <c r="M3700" s="28" t="s">
        <v>0</v>
      </c>
      <c r="N3700" s="27" t="s">
        <v>16</v>
      </c>
      <c r="O3700" s="28" t="s">
        <v>0</v>
      </c>
      <c r="P3700" s="27" t="s">
        <v>16</v>
      </c>
      <c r="Q3700" s="28" t="s">
        <v>0</v>
      </c>
      <c r="R3700" s="27" t="s">
        <v>16</v>
      </c>
      <c r="S3700" s="11">
        <f t="shared" si="114"/>
        <v>33.549999999999997</v>
      </c>
      <c r="T3700" s="8" t="s">
        <v>16</v>
      </c>
      <c r="U3700" s="12"/>
      <c r="V3700" s="13">
        <f t="shared" si="115"/>
        <v>0</v>
      </c>
    </row>
    <row r="3701" spans="2:22" ht="12" thickBot="1" x14ac:dyDescent="0.25">
      <c r="B3701" s="25" t="s">
        <v>3700</v>
      </c>
      <c r="C3701" s="26">
        <v>33.549999999999997</v>
      </c>
      <c r="D3701" s="27" t="s">
        <v>16</v>
      </c>
      <c r="E3701" s="28" t="s">
        <v>0</v>
      </c>
      <c r="F3701" s="27" t="s">
        <v>16</v>
      </c>
      <c r="G3701" s="28" t="s">
        <v>0</v>
      </c>
      <c r="H3701" s="27" t="s">
        <v>16</v>
      </c>
      <c r="I3701" s="28" t="s">
        <v>0</v>
      </c>
      <c r="J3701" s="27" t="s">
        <v>16</v>
      </c>
      <c r="K3701" s="28" t="s">
        <v>0</v>
      </c>
      <c r="L3701" s="27" t="s">
        <v>16</v>
      </c>
      <c r="M3701" s="28" t="s">
        <v>0</v>
      </c>
      <c r="N3701" s="27" t="s">
        <v>16</v>
      </c>
      <c r="O3701" s="28" t="s">
        <v>0</v>
      </c>
      <c r="P3701" s="27" t="s">
        <v>16</v>
      </c>
      <c r="Q3701" s="28" t="s">
        <v>0</v>
      </c>
      <c r="R3701" s="27" t="s">
        <v>16</v>
      </c>
      <c r="S3701" s="11">
        <f t="shared" si="114"/>
        <v>33.549999999999997</v>
      </c>
      <c r="T3701" s="8" t="s">
        <v>16</v>
      </c>
      <c r="U3701" s="12"/>
      <c r="V3701" s="13">
        <f t="shared" si="115"/>
        <v>0</v>
      </c>
    </row>
    <row r="3702" spans="2:22" ht="12" thickBot="1" x14ac:dyDescent="0.25">
      <c r="B3702" s="25" t="s">
        <v>3701</v>
      </c>
      <c r="C3702" s="26">
        <v>33.549999999999997</v>
      </c>
      <c r="D3702" s="27" t="s">
        <v>16</v>
      </c>
      <c r="E3702" s="28" t="s">
        <v>0</v>
      </c>
      <c r="F3702" s="27" t="s">
        <v>16</v>
      </c>
      <c r="G3702" s="28" t="s">
        <v>0</v>
      </c>
      <c r="H3702" s="27" t="s">
        <v>16</v>
      </c>
      <c r="I3702" s="28" t="s">
        <v>0</v>
      </c>
      <c r="J3702" s="27" t="s">
        <v>16</v>
      </c>
      <c r="K3702" s="28" t="s">
        <v>0</v>
      </c>
      <c r="L3702" s="27" t="s">
        <v>16</v>
      </c>
      <c r="M3702" s="28" t="s">
        <v>0</v>
      </c>
      <c r="N3702" s="27" t="s">
        <v>16</v>
      </c>
      <c r="O3702" s="28" t="s">
        <v>0</v>
      </c>
      <c r="P3702" s="27" t="s">
        <v>16</v>
      </c>
      <c r="Q3702" s="28" t="s">
        <v>0</v>
      </c>
      <c r="R3702" s="27" t="s">
        <v>16</v>
      </c>
      <c r="S3702" s="11">
        <f t="shared" si="114"/>
        <v>33.549999999999997</v>
      </c>
      <c r="T3702" s="8" t="s">
        <v>16</v>
      </c>
      <c r="U3702" s="12"/>
      <c r="V3702" s="13">
        <f t="shared" si="115"/>
        <v>0</v>
      </c>
    </row>
    <row r="3703" spans="2:22" ht="12" thickBot="1" x14ac:dyDescent="0.25">
      <c r="B3703" s="25" t="s">
        <v>3702</v>
      </c>
      <c r="C3703" s="26">
        <v>33.549999999999997</v>
      </c>
      <c r="D3703" s="27" t="s">
        <v>16</v>
      </c>
      <c r="E3703" s="28" t="s">
        <v>0</v>
      </c>
      <c r="F3703" s="27" t="s">
        <v>16</v>
      </c>
      <c r="G3703" s="28" t="s">
        <v>0</v>
      </c>
      <c r="H3703" s="27" t="s">
        <v>16</v>
      </c>
      <c r="I3703" s="28" t="s">
        <v>0</v>
      </c>
      <c r="J3703" s="27" t="s">
        <v>16</v>
      </c>
      <c r="K3703" s="28" t="s">
        <v>0</v>
      </c>
      <c r="L3703" s="27" t="s">
        <v>16</v>
      </c>
      <c r="M3703" s="28" t="s">
        <v>0</v>
      </c>
      <c r="N3703" s="27" t="s">
        <v>16</v>
      </c>
      <c r="O3703" s="28" t="s">
        <v>0</v>
      </c>
      <c r="P3703" s="27" t="s">
        <v>16</v>
      </c>
      <c r="Q3703" s="28" t="s">
        <v>0</v>
      </c>
      <c r="R3703" s="27" t="s">
        <v>16</v>
      </c>
      <c r="S3703" s="11">
        <f t="shared" si="114"/>
        <v>33.549999999999997</v>
      </c>
      <c r="T3703" s="8" t="s">
        <v>16</v>
      </c>
      <c r="U3703" s="12"/>
      <c r="V3703" s="13">
        <f t="shared" si="115"/>
        <v>0</v>
      </c>
    </row>
    <row r="3704" spans="2:22" ht="12" thickBot="1" x14ac:dyDescent="0.25">
      <c r="B3704" s="25" t="s">
        <v>3703</v>
      </c>
      <c r="C3704" s="26">
        <v>33.549999999999997</v>
      </c>
      <c r="D3704" s="27" t="s">
        <v>16</v>
      </c>
      <c r="E3704" s="28" t="s">
        <v>0</v>
      </c>
      <c r="F3704" s="27" t="s">
        <v>16</v>
      </c>
      <c r="G3704" s="28" t="s">
        <v>0</v>
      </c>
      <c r="H3704" s="27" t="s">
        <v>16</v>
      </c>
      <c r="I3704" s="28" t="s">
        <v>0</v>
      </c>
      <c r="J3704" s="27" t="s">
        <v>16</v>
      </c>
      <c r="K3704" s="28" t="s">
        <v>0</v>
      </c>
      <c r="L3704" s="27" t="s">
        <v>16</v>
      </c>
      <c r="M3704" s="28" t="s">
        <v>0</v>
      </c>
      <c r="N3704" s="27" t="s">
        <v>16</v>
      </c>
      <c r="O3704" s="28" t="s">
        <v>0</v>
      </c>
      <c r="P3704" s="27" t="s">
        <v>16</v>
      </c>
      <c r="Q3704" s="28" t="s">
        <v>0</v>
      </c>
      <c r="R3704" s="27" t="s">
        <v>16</v>
      </c>
      <c r="S3704" s="11">
        <f t="shared" si="114"/>
        <v>33.549999999999997</v>
      </c>
      <c r="T3704" s="8" t="s">
        <v>16</v>
      </c>
      <c r="U3704" s="12"/>
      <c r="V3704" s="13">
        <f t="shared" si="115"/>
        <v>0</v>
      </c>
    </row>
    <row r="3705" spans="2:22" ht="12" thickBot="1" x14ac:dyDescent="0.25">
      <c r="B3705" s="25" t="s">
        <v>3704</v>
      </c>
      <c r="C3705" s="26">
        <v>24</v>
      </c>
      <c r="D3705" s="27" t="s">
        <v>16</v>
      </c>
      <c r="E3705" s="28" t="s">
        <v>0</v>
      </c>
      <c r="F3705" s="27" t="s">
        <v>16</v>
      </c>
      <c r="G3705" s="28" t="s">
        <v>0</v>
      </c>
      <c r="H3705" s="27" t="s">
        <v>16</v>
      </c>
      <c r="I3705" s="28" t="s">
        <v>0</v>
      </c>
      <c r="J3705" s="27" t="s">
        <v>16</v>
      </c>
      <c r="K3705" s="28" t="s">
        <v>0</v>
      </c>
      <c r="L3705" s="27" t="s">
        <v>16</v>
      </c>
      <c r="M3705" s="28" t="s">
        <v>0</v>
      </c>
      <c r="N3705" s="27" t="s">
        <v>16</v>
      </c>
      <c r="O3705" s="28" t="s">
        <v>0</v>
      </c>
      <c r="P3705" s="27" t="s">
        <v>16</v>
      </c>
      <c r="Q3705" s="28" t="s">
        <v>0</v>
      </c>
      <c r="R3705" s="27" t="s">
        <v>16</v>
      </c>
      <c r="S3705" s="11">
        <f t="shared" si="114"/>
        <v>24</v>
      </c>
      <c r="T3705" s="8" t="s">
        <v>16</v>
      </c>
      <c r="U3705" s="12"/>
      <c r="V3705" s="13">
        <f t="shared" si="115"/>
        <v>0</v>
      </c>
    </row>
    <row r="3706" spans="2:22" ht="12" thickBot="1" x14ac:dyDescent="0.25">
      <c r="B3706" s="25" t="s">
        <v>3705</v>
      </c>
      <c r="C3706" s="26">
        <v>22.99</v>
      </c>
      <c r="D3706" s="27" t="s">
        <v>16</v>
      </c>
      <c r="E3706" s="28" t="s">
        <v>0</v>
      </c>
      <c r="F3706" s="27" t="s">
        <v>16</v>
      </c>
      <c r="G3706" s="28" t="s">
        <v>0</v>
      </c>
      <c r="H3706" s="27" t="s">
        <v>16</v>
      </c>
      <c r="I3706" s="28" t="s">
        <v>0</v>
      </c>
      <c r="J3706" s="27" t="s">
        <v>16</v>
      </c>
      <c r="K3706" s="28" t="s">
        <v>0</v>
      </c>
      <c r="L3706" s="27" t="s">
        <v>16</v>
      </c>
      <c r="M3706" s="28" t="s">
        <v>0</v>
      </c>
      <c r="N3706" s="27" t="s">
        <v>16</v>
      </c>
      <c r="O3706" s="28" t="s">
        <v>0</v>
      </c>
      <c r="P3706" s="27" t="s">
        <v>16</v>
      </c>
      <c r="Q3706" s="28" t="s">
        <v>0</v>
      </c>
      <c r="R3706" s="27" t="s">
        <v>16</v>
      </c>
      <c r="S3706" s="11">
        <f t="shared" si="114"/>
        <v>22.99</v>
      </c>
      <c r="T3706" s="8" t="s">
        <v>16</v>
      </c>
      <c r="U3706" s="12"/>
      <c r="V3706" s="13">
        <f t="shared" si="115"/>
        <v>0</v>
      </c>
    </row>
    <row r="3707" spans="2:22" ht="12" thickBot="1" x14ac:dyDescent="0.25">
      <c r="B3707" s="25" t="s">
        <v>3706</v>
      </c>
      <c r="C3707" s="26">
        <v>30</v>
      </c>
      <c r="D3707" s="27" t="s">
        <v>16</v>
      </c>
      <c r="E3707" s="28" t="s">
        <v>0</v>
      </c>
      <c r="F3707" s="27" t="s">
        <v>16</v>
      </c>
      <c r="G3707" s="28" t="s">
        <v>0</v>
      </c>
      <c r="H3707" s="27" t="s">
        <v>16</v>
      </c>
      <c r="I3707" s="28" t="s">
        <v>0</v>
      </c>
      <c r="J3707" s="27" t="s">
        <v>16</v>
      </c>
      <c r="K3707" s="28" t="s">
        <v>0</v>
      </c>
      <c r="L3707" s="27" t="s">
        <v>16</v>
      </c>
      <c r="M3707" s="28" t="s">
        <v>0</v>
      </c>
      <c r="N3707" s="27" t="s">
        <v>16</v>
      </c>
      <c r="O3707" s="28" t="s">
        <v>0</v>
      </c>
      <c r="P3707" s="27" t="s">
        <v>16</v>
      </c>
      <c r="Q3707" s="28" t="s">
        <v>0</v>
      </c>
      <c r="R3707" s="27" t="s">
        <v>16</v>
      </c>
      <c r="S3707" s="11">
        <f t="shared" si="114"/>
        <v>30</v>
      </c>
      <c r="T3707" s="8" t="s">
        <v>16</v>
      </c>
      <c r="U3707" s="12"/>
      <c r="V3707" s="13">
        <f t="shared" si="115"/>
        <v>0</v>
      </c>
    </row>
    <row r="3708" spans="2:22" ht="12" thickBot="1" x14ac:dyDescent="0.25">
      <c r="B3708" s="25" t="s">
        <v>3707</v>
      </c>
      <c r="C3708" s="26">
        <v>22</v>
      </c>
      <c r="D3708" s="27" t="s">
        <v>16</v>
      </c>
      <c r="E3708" s="28" t="s">
        <v>0</v>
      </c>
      <c r="F3708" s="27" t="s">
        <v>16</v>
      </c>
      <c r="G3708" s="28" t="s">
        <v>0</v>
      </c>
      <c r="H3708" s="27" t="s">
        <v>16</v>
      </c>
      <c r="I3708" s="28" t="s">
        <v>0</v>
      </c>
      <c r="J3708" s="27" t="s">
        <v>16</v>
      </c>
      <c r="K3708" s="28" t="s">
        <v>0</v>
      </c>
      <c r="L3708" s="27" t="s">
        <v>16</v>
      </c>
      <c r="M3708" s="28" t="s">
        <v>0</v>
      </c>
      <c r="N3708" s="27" t="s">
        <v>16</v>
      </c>
      <c r="O3708" s="28" t="s">
        <v>0</v>
      </c>
      <c r="P3708" s="27" t="s">
        <v>16</v>
      </c>
      <c r="Q3708" s="28" t="s">
        <v>0</v>
      </c>
      <c r="R3708" s="27" t="s">
        <v>16</v>
      </c>
      <c r="S3708" s="11">
        <f t="shared" si="114"/>
        <v>22</v>
      </c>
      <c r="T3708" s="8" t="s">
        <v>16</v>
      </c>
      <c r="U3708" s="12"/>
      <c r="V3708" s="13">
        <f t="shared" si="115"/>
        <v>0</v>
      </c>
    </row>
    <row r="3709" spans="2:22" ht="12" thickBot="1" x14ac:dyDescent="0.25">
      <c r="B3709" s="25" t="s">
        <v>3708</v>
      </c>
      <c r="C3709" s="26">
        <v>22</v>
      </c>
      <c r="D3709" s="27" t="s">
        <v>16</v>
      </c>
      <c r="E3709" s="28" t="s">
        <v>0</v>
      </c>
      <c r="F3709" s="27" t="s">
        <v>16</v>
      </c>
      <c r="G3709" s="28" t="s">
        <v>0</v>
      </c>
      <c r="H3709" s="27" t="s">
        <v>16</v>
      </c>
      <c r="I3709" s="28" t="s">
        <v>0</v>
      </c>
      <c r="J3709" s="27" t="s">
        <v>16</v>
      </c>
      <c r="K3709" s="28" t="s">
        <v>0</v>
      </c>
      <c r="L3709" s="27" t="s">
        <v>16</v>
      </c>
      <c r="M3709" s="28" t="s">
        <v>0</v>
      </c>
      <c r="N3709" s="27" t="s">
        <v>16</v>
      </c>
      <c r="O3709" s="28" t="s">
        <v>0</v>
      </c>
      <c r="P3709" s="27" t="s">
        <v>16</v>
      </c>
      <c r="Q3709" s="28" t="s">
        <v>0</v>
      </c>
      <c r="R3709" s="27" t="s">
        <v>16</v>
      </c>
      <c r="S3709" s="11">
        <f t="shared" si="114"/>
        <v>22</v>
      </c>
      <c r="T3709" s="8" t="s">
        <v>16</v>
      </c>
      <c r="U3709" s="12"/>
      <c r="V3709" s="13">
        <f t="shared" si="115"/>
        <v>0</v>
      </c>
    </row>
    <row r="3710" spans="2:22" ht="12" thickBot="1" x14ac:dyDescent="0.25">
      <c r="B3710" s="25" t="s">
        <v>3709</v>
      </c>
      <c r="C3710" s="26">
        <v>22</v>
      </c>
      <c r="D3710" s="27" t="s">
        <v>16</v>
      </c>
      <c r="E3710" s="28" t="s">
        <v>0</v>
      </c>
      <c r="F3710" s="27" t="s">
        <v>16</v>
      </c>
      <c r="G3710" s="28" t="s">
        <v>0</v>
      </c>
      <c r="H3710" s="27" t="s">
        <v>16</v>
      </c>
      <c r="I3710" s="28" t="s">
        <v>0</v>
      </c>
      <c r="J3710" s="27" t="s">
        <v>16</v>
      </c>
      <c r="K3710" s="28" t="s">
        <v>0</v>
      </c>
      <c r="L3710" s="27" t="s">
        <v>16</v>
      </c>
      <c r="M3710" s="28" t="s">
        <v>0</v>
      </c>
      <c r="N3710" s="27" t="s">
        <v>16</v>
      </c>
      <c r="O3710" s="28" t="s">
        <v>0</v>
      </c>
      <c r="P3710" s="27" t="s">
        <v>16</v>
      </c>
      <c r="Q3710" s="28" t="s">
        <v>0</v>
      </c>
      <c r="R3710" s="27" t="s">
        <v>16</v>
      </c>
      <c r="S3710" s="11">
        <f t="shared" si="114"/>
        <v>22</v>
      </c>
      <c r="T3710" s="8" t="s">
        <v>16</v>
      </c>
      <c r="U3710" s="12"/>
      <c r="V3710" s="13">
        <f t="shared" si="115"/>
        <v>0</v>
      </c>
    </row>
    <row r="3711" spans="2:22" ht="12" thickBot="1" x14ac:dyDescent="0.25">
      <c r="B3711" s="25" t="s">
        <v>3710</v>
      </c>
      <c r="C3711" s="26">
        <v>29.48</v>
      </c>
      <c r="D3711" s="27" t="s">
        <v>16</v>
      </c>
      <c r="E3711" s="28" t="s">
        <v>0</v>
      </c>
      <c r="F3711" s="27" t="s">
        <v>16</v>
      </c>
      <c r="G3711" s="28" t="s">
        <v>0</v>
      </c>
      <c r="H3711" s="27" t="s">
        <v>16</v>
      </c>
      <c r="I3711" s="28" t="s">
        <v>0</v>
      </c>
      <c r="J3711" s="27" t="s">
        <v>16</v>
      </c>
      <c r="K3711" s="28" t="s">
        <v>0</v>
      </c>
      <c r="L3711" s="27" t="s">
        <v>16</v>
      </c>
      <c r="M3711" s="28" t="s">
        <v>0</v>
      </c>
      <c r="N3711" s="27" t="s">
        <v>16</v>
      </c>
      <c r="O3711" s="28" t="s">
        <v>0</v>
      </c>
      <c r="P3711" s="27" t="s">
        <v>16</v>
      </c>
      <c r="Q3711" s="28" t="s">
        <v>0</v>
      </c>
      <c r="R3711" s="27" t="s">
        <v>16</v>
      </c>
      <c r="S3711" s="11">
        <f t="shared" si="114"/>
        <v>29.48</v>
      </c>
      <c r="T3711" s="8" t="s">
        <v>16</v>
      </c>
      <c r="U3711" s="12"/>
      <c r="V3711" s="13">
        <f t="shared" si="115"/>
        <v>0</v>
      </c>
    </row>
    <row r="3712" spans="2:22" ht="12" thickBot="1" x14ac:dyDescent="0.25">
      <c r="B3712" s="25" t="s">
        <v>3711</v>
      </c>
      <c r="C3712" s="26">
        <v>26.73</v>
      </c>
      <c r="D3712" s="27" t="s">
        <v>16</v>
      </c>
      <c r="E3712" s="28" t="s">
        <v>0</v>
      </c>
      <c r="F3712" s="27" t="s">
        <v>16</v>
      </c>
      <c r="G3712" s="28" t="s">
        <v>0</v>
      </c>
      <c r="H3712" s="27" t="s">
        <v>16</v>
      </c>
      <c r="I3712" s="28" t="s">
        <v>0</v>
      </c>
      <c r="J3712" s="27" t="s">
        <v>16</v>
      </c>
      <c r="K3712" s="28" t="s">
        <v>0</v>
      </c>
      <c r="L3712" s="27" t="s">
        <v>16</v>
      </c>
      <c r="M3712" s="28" t="s">
        <v>0</v>
      </c>
      <c r="N3712" s="27" t="s">
        <v>16</v>
      </c>
      <c r="O3712" s="28" t="s">
        <v>0</v>
      </c>
      <c r="P3712" s="27" t="s">
        <v>16</v>
      </c>
      <c r="Q3712" s="28" t="s">
        <v>0</v>
      </c>
      <c r="R3712" s="27" t="s">
        <v>16</v>
      </c>
      <c r="S3712" s="11">
        <f t="shared" si="114"/>
        <v>26.73</v>
      </c>
      <c r="T3712" s="8" t="s">
        <v>16</v>
      </c>
      <c r="U3712" s="12"/>
      <c r="V3712" s="13">
        <f t="shared" si="115"/>
        <v>0</v>
      </c>
    </row>
    <row r="3713" spans="2:22" ht="12" thickBot="1" x14ac:dyDescent="0.25">
      <c r="B3713" s="25" t="s">
        <v>3712</v>
      </c>
      <c r="C3713" s="26">
        <v>24</v>
      </c>
      <c r="D3713" s="27" t="s">
        <v>16</v>
      </c>
      <c r="E3713" s="28" t="s">
        <v>0</v>
      </c>
      <c r="F3713" s="27" t="s">
        <v>16</v>
      </c>
      <c r="G3713" s="28" t="s">
        <v>0</v>
      </c>
      <c r="H3713" s="27" t="s">
        <v>16</v>
      </c>
      <c r="I3713" s="28" t="s">
        <v>0</v>
      </c>
      <c r="J3713" s="27" t="s">
        <v>16</v>
      </c>
      <c r="K3713" s="28" t="s">
        <v>0</v>
      </c>
      <c r="L3713" s="27" t="s">
        <v>16</v>
      </c>
      <c r="M3713" s="28" t="s">
        <v>0</v>
      </c>
      <c r="N3713" s="27" t="s">
        <v>16</v>
      </c>
      <c r="O3713" s="28" t="s">
        <v>0</v>
      </c>
      <c r="P3713" s="27" t="s">
        <v>16</v>
      </c>
      <c r="Q3713" s="28" t="s">
        <v>0</v>
      </c>
      <c r="R3713" s="27" t="s">
        <v>16</v>
      </c>
      <c r="S3713" s="11">
        <f t="shared" si="114"/>
        <v>24</v>
      </c>
      <c r="T3713" s="8" t="s">
        <v>16</v>
      </c>
      <c r="U3713" s="12"/>
      <c r="V3713" s="13">
        <f t="shared" si="115"/>
        <v>0</v>
      </c>
    </row>
    <row r="3714" spans="2:22" ht="12" thickBot="1" x14ac:dyDescent="0.25">
      <c r="B3714" s="25" t="s">
        <v>3713</v>
      </c>
      <c r="C3714" s="26">
        <v>25.99</v>
      </c>
      <c r="D3714" s="27" t="s">
        <v>16</v>
      </c>
      <c r="E3714" s="28" t="s">
        <v>0</v>
      </c>
      <c r="F3714" s="27" t="s">
        <v>16</v>
      </c>
      <c r="G3714" s="28" t="s">
        <v>0</v>
      </c>
      <c r="H3714" s="27" t="s">
        <v>16</v>
      </c>
      <c r="I3714" s="28" t="s">
        <v>0</v>
      </c>
      <c r="J3714" s="27" t="s">
        <v>16</v>
      </c>
      <c r="K3714" s="28" t="s">
        <v>0</v>
      </c>
      <c r="L3714" s="27" t="s">
        <v>16</v>
      </c>
      <c r="M3714" s="28" t="s">
        <v>0</v>
      </c>
      <c r="N3714" s="27" t="s">
        <v>16</v>
      </c>
      <c r="O3714" s="28" t="s">
        <v>0</v>
      </c>
      <c r="P3714" s="27" t="s">
        <v>16</v>
      </c>
      <c r="Q3714" s="28" t="s">
        <v>0</v>
      </c>
      <c r="R3714" s="27" t="s">
        <v>16</v>
      </c>
      <c r="S3714" s="11">
        <f t="shared" si="114"/>
        <v>25.99</v>
      </c>
      <c r="T3714" s="8" t="s">
        <v>16</v>
      </c>
      <c r="U3714" s="12"/>
      <c r="V3714" s="13">
        <f t="shared" si="115"/>
        <v>0</v>
      </c>
    </row>
    <row r="3715" spans="2:22" ht="12" thickBot="1" x14ac:dyDescent="0.25">
      <c r="B3715" s="25" t="s">
        <v>3714</v>
      </c>
      <c r="C3715" s="26">
        <v>24</v>
      </c>
      <c r="D3715" s="27" t="s">
        <v>16</v>
      </c>
      <c r="E3715" s="28" t="s">
        <v>0</v>
      </c>
      <c r="F3715" s="27" t="s">
        <v>16</v>
      </c>
      <c r="G3715" s="28" t="s">
        <v>0</v>
      </c>
      <c r="H3715" s="27" t="s">
        <v>16</v>
      </c>
      <c r="I3715" s="28" t="s">
        <v>0</v>
      </c>
      <c r="J3715" s="27" t="s">
        <v>16</v>
      </c>
      <c r="K3715" s="28" t="s">
        <v>0</v>
      </c>
      <c r="L3715" s="27" t="s">
        <v>16</v>
      </c>
      <c r="M3715" s="28" t="s">
        <v>0</v>
      </c>
      <c r="N3715" s="27" t="s">
        <v>16</v>
      </c>
      <c r="O3715" s="28" t="s">
        <v>0</v>
      </c>
      <c r="P3715" s="27" t="s">
        <v>16</v>
      </c>
      <c r="Q3715" s="28" t="s">
        <v>0</v>
      </c>
      <c r="R3715" s="27" t="s">
        <v>16</v>
      </c>
      <c r="S3715" s="11">
        <f t="shared" si="114"/>
        <v>24</v>
      </c>
      <c r="T3715" s="8" t="s">
        <v>16</v>
      </c>
      <c r="U3715" s="12"/>
      <c r="V3715" s="13">
        <f t="shared" si="115"/>
        <v>0</v>
      </c>
    </row>
    <row r="3716" spans="2:22" ht="12" thickBot="1" x14ac:dyDescent="0.25">
      <c r="B3716" s="25" t="s">
        <v>3715</v>
      </c>
      <c r="C3716" s="26">
        <v>22.1</v>
      </c>
      <c r="D3716" s="27" t="s">
        <v>16</v>
      </c>
      <c r="E3716" s="28" t="s">
        <v>0</v>
      </c>
      <c r="F3716" s="27" t="s">
        <v>16</v>
      </c>
      <c r="G3716" s="28" t="s">
        <v>0</v>
      </c>
      <c r="H3716" s="27" t="s">
        <v>16</v>
      </c>
      <c r="I3716" s="28" t="s">
        <v>0</v>
      </c>
      <c r="J3716" s="27" t="s">
        <v>16</v>
      </c>
      <c r="K3716" s="28" t="s">
        <v>0</v>
      </c>
      <c r="L3716" s="27" t="s">
        <v>16</v>
      </c>
      <c r="M3716" s="28" t="s">
        <v>0</v>
      </c>
      <c r="N3716" s="27" t="s">
        <v>16</v>
      </c>
      <c r="O3716" s="28" t="s">
        <v>0</v>
      </c>
      <c r="P3716" s="27" t="s">
        <v>16</v>
      </c>
      <c r="Q3716" s="28" t="s">
        <v>0</v>
      </c>
      <c r="R3716" s="27" t="s">
        <v>16</v>
      </c>
      <c r="S3716" s="11">
        <f t="shared" si="114"/>
        <v>22.1</v>
      </c>
      <c r="T3716" s="8" t="s">
        <v>16</v>
      </c>
      <c r="U3716" s="12"/>
      <c r="V3716" s="13">
        <f t="shared" si="115"/>
        <v>0</v>
      </c>
    </row>
    <row r="3717" spans="2:22" ht="12" thickBot="1" x14ac:dyDescent="0.25">
      <c r="B3717" s="25" t="s">
        <v>3716</v>
      </c>
      <c r="C3717" s="26">
        <v>24</v>
      </c>
      <c r="D3717" s="27" t="s">
        <v>16</v>
      </c>
      <c r="E3717" s="28" t="s">
        <v>0</v>
      </c>
      <c r="F3717" s="27" t="s">
        <v>16</v>
      </c>
      <c r="G3717" s="28" t="s">
        <v>0</v>
      </c>
      <c r="H3717" s="27" t="s">
        <v>16</v>
      </c>
      <c r="I3717" s="28" t="s">
        <v>0</v>
      </c>
      <c r="J3717" s="27" t="s">
        <v>16</v>
      </c>
      <c r="K3717" s="28" t="s">
        <v>0</v>
      </c>
      <c r="L3717" s="27" t="s">
        <v>16</v>
      </c>
      <c r="M3717" s="28" t="s">
        <v>0</v>
      </c>
      <c r="N3717" s="27" t="s">
        <v>16</v>
      </c>
      <c r="O3717" s="28" t="s">
        <v>0</v>
      </c>
      <c r="P3717" s="27" t="s">
        <v>16</v>
      </c>
      <c r="Q3717" s="28" t="s">
        <v>0</v>
      </c>
      <c r="R3717" s="27" t="s">
        <v>16</v>
      </c>
      <c r="S3717" s="11">
        <f t="shared" si="114"/>
        <v>24</v>
      </c>
      <c r="T3717" s="8" t="s">
        <v>16</v>
      </c>
      <c r="U3717" s="12"/>
      <c r="V3717" s="13">
        <f t="shared" si="115"/>
        <v>0</v>
      </c>
    </row>
    <row r="3718" spans="2:22" ht="12" thickBot="1" x14ac:dyDescent="0.25">
      <c r="B3718" s="25" t="s">
        <v>3717</v>
      </c>
      <c r="C3718" s="26">
        <v>24</v>
      </c>
      <c r="D3718" s="27" t="s">
        <v>16</v>
      </c>
      <c r="E3718" s="28" t="s">
        <v>0</v>
      </c>
      <c r="F3718" s="27" t="s">
        <v>16</v>
      </c>
      <c r="G3718" s="28" t="s">
        <v>0</v>
      </c>
      <c r="H3718" s="27" t="s">
        <v>16</v>
      </c>
      <c r="I3718" s="28" t="s">
        <v>0</v>
      </c>
      <c r="J3718" s="27" t="s">
        <v>16</v>
      </c>
      <c r="K3718" s="28" t="s">
        <v>0</v>
      </c>
      <c r="L3718" s="27" t="s">
        <v>16</v>
      </c>
      <c r="M3718" s="28" t="s">
        <v>0</v>
      </c>
      <c r="N3718" s="27" t="s">
        <v>16</v>
      </c>
      <c r="O3718" s="28" t="s">
        <v>0</v>
      </c>
      <c r="P3718" s="27" t="s">
        <v>16</v>
      </c>
      <c r="Q3718" s="28" t="s">
        <v>0</v>
      </c>
      <c r="R3718" s="27" t="s">
        <v>16</v>
      </c>
      <c r="S3718" s="11">
        <f t="shared" si="114"/>
        <v>24</v>
      </c>
      <c r="T3718" s="8" t="s">
        <v>16</v>
      </c>
      <c r="U3718" s="12"/>
      <c r="V3718" s="13">
        <f t="shared" si="115"/>
        <v>0</v>
      </c>
    </row>
    <row r="3719" spans="2:22" ht="12" thickBot="1" x14ac:dyDescent="0.25">
      <c r="B3719" s="25" t="s">
        <v>3718</v>
      </c>
      <c r="C3719" s="26">
        <v>24</v>
      </c>
      <c r="D3719" s="27" t="s">
        <v>16</v>
      </c>
      <c r="E3719" s="28" t="s">
        <v>0</v>
      </c>
      <c r="F3719" s="27" t="s">
        <v>16</v>
      </c>
      <c r="G3719" s="28" t="s">
        <v>0</v>
      </c>
      <c r="H3719" s="27" t="s">
        <v>16</v>
      </c>
      <c r="I3719" s="28" t="s">
        <v>0</v>
      </c>
      <c r="J3719" s="27" t="s">
        <v>16</v>
      </c>
      <c r="K3719" s="28" t="s">
        <v>0</v>
      </c>
      <c r="L3719" s="27" t="s">
        <v>16</v>
      </c>
      <c r="M3719" s="28" t="s">
        <v>0</v>
      </c>
      <c r="N3719" s="27" t="s">
        <v>16</v>
      </c>
      <c r="O3719" s="28" t="s">
        <v>0</v>
      </c>
      <c r="P3719" s="27" t="s">
        <v>16</v>
      </c>
      <c r="Q3719" s="28" t="s">
        <v>0</v>
      </c>
      <c r="R3719" s="27" t="s">
        <v>16</v>
      </c>
      <c r="S3719" s="11">
        <f t="shared" si="114"/>
        <v>24</v>
      </c>
      <c r="T3719" s="8" t="s">
        <v>16</v>
      </c>
      <c r="U3719" s="12"/>
      <c r="V3719" s="13">
        <f t="shared" si="115"/>
        <v>0</v>
      </c>
    </row>
    <row r="3720" spans="2:22" ht="12" thickBot="1" x14ac:dyDescent="0.25">
      <c r="B3720" s="25" t="s">
        <v>3719</v>
      </c>
      <c r="C3720" s="26">
        <v>29.48</v>
      </c>
      <c r="D3720" s="27" t="s">
        <v>16</v>
      </c>
      <c r="E3720" s="28" t="s">
        <v>0</v>
      </c>
      <c r="F3720" s="27" t="s">
        <v>16</v>
      </c>
      <c r="G3720" s="28" t="s">
        <v>0</v>
      </c>
      <c r="H3720" s="27" t="s">
        <v>16</v>
      </c>
      <c r="I3720" s="28" t="s">
        <v>0</v>
      </c>
      <c r="J3720" s="27" t="s">
        <v>16</v>
      </c>
      <c r="K3720" s="28" t="s">
        <v>0</v>
      </c>
      <c r="L3720" s="27" t="s">
        <v>16</v>
      </c>
      <c r="M3720" s="28" t="s">
        <v>0</v>
      </c>
      <c r="N3720" s="27" t="s">
        <v>16</v>
      </c>
      <c r="O3720" s="28" t="s">
        <v>0</v>
      </c>
      <c r="P3720" s="27" t="s">
        <v>16</v>
      </c>
      <c r="Q3720" s="28" t="s">
        <v>0</v>
      </c>
      <c r="R3720" s="27" t="s">
        <v>16</v>
      </c>
      <c r="S3720" s="11">
        <f t="shared" si="114"/>
        <v>29.48</v>
      </c>
      <c r="T3720" s="8" t="s">
        <v>16</v>
      </c>
      <c r="U3720" s="12"/>
      <c r="V3720" s="13">
        <f t="shared" si="115"/>
        <v>0</v>
      </c>
    </row>
    <row r="3721" spans="2:22" ht="12" thickBot="1" x14ac:dyDescent="0.25">
      <c r="B3721" s="25" t="s">
        <v>3720</v>
      </c>
      <c r="C3721" s="26">
        <v>15.75</v>
      </c>
      <c r="D3721" s="27" t="s">
        <v>16</v>
      </c>
      <c r="E3721" s="28" t="s">
        <v>0</v>
      </c>
      <c r="F3721" s="27" t="s">
        <v>16</v>
      </c>
      <c r="G3721" s="28" t="s">
        <v>0</v>
      </c>
      <c r="H3721" s="27" t="s">
        <v>16</v>
      </c>
      <c r="I3721" s="28" t="s">
        <v>0</v>
      </c>
      <c r="J3721" s="27" t="s">
        <v>16</v>
      </c>
      <c r="K3721" s="28" t="s">
        <v>0</v>
      </c>
      <c r="L3721" s="27" t="s">
        <v>16</v>
      </c>
      <c r="M3721" s="28" t="s">
        <v>0</v>
      </c>
      <c r="N3721" s="27" t="s">
        <v>16</v>
      </c>
      <c r="O3721" s="28" t="s">
        <v>0</v>
      </c>
      <c r="P3721" s="27" t="s">
        <v>16</v>
      </c>
      <c r="Q3721" s="28" t="s">
        <v>0</v>
      </c>
      <c r="R3721" s="27" t="s">
        <v>16</v>
      </c>
      <c r="S3721" s="11">
        <f t="shared" si="114"/>
        <v>15.75</v>
      </c>
      <c r="T3721" s="8" t="s">
        <v>16</v>
      </c>
      <c r="U3721" s="12"/>
      <c r="V3721" s="13">
        <f t="shared" si="115"/>
        <v>0</v>
      </c>
    </row>
    <row r="3722" spans="2:22" ht="12" thickBot="1" x14ac:dyDescent="0.25">
      <c r="B3722" s="25" t="s">
        <v>3721</v>
      </c>
      <c r="C3722" s="26">
        <v>8.9499999999999993</v>
      </c>
      <c r="D3722" s="27" t="s">
        <v>16</v>
      </c>
      <c r="E3722" s="28" t="s">
        <v>0</v>
      </c>
      <c r="F3722" s="27" t="s">
        <v>16</v>
      </c>
      <c r="G3722" s="28" t="s">
        <v>0</v>
      </c>
      <c r="H3722" s="27" t="s">
        <v>16</v>
      </c>
      <c r="I3722" s="28" t="s">
        <v>0</v>
      </c>
      <c r="J3722" s="27" t="s">
        <v>16</v>
      </c>
      <c r="K3722" s="28" t="s">
        <v>0</v>
      </c>
      <c r="L3722" s="27" t="s">
        <v>16</v>
      </c>
      <c r="M3722" s="28" t="s">
        <v>0</v>
      </c>
      <c r="N3722" s="27" t="s">
        <v>16</v>
      </c>
      <c r="O3722" s="28" t="s">
        <v>0</v>
      </c>
      <c r="P3722" s="27" t="s">
        <v>16</v>
      </c>
      <c r="Q3722" s="28" t="s">
        <v>0</v>
      </c>
      <c r="R3722" s="27" t="s">
        <v>16</v>
      </c>
      <c r="S3722" s="11">
        <f t="shared" si="114"/>
        <v>8.9499999999999993</v>
      </c>
      <c r="T3722" s="8" t="s">
        <v>16</v>
      </c>
      <c r="U3722" s="12"/>
      <c r="V3722" s="13">
        <f t="shared" si="115"/>
        <v>0</v>
      </c>
    </row>
    <row r="3723" spans="2:22" ht="12" thickBot="1" x14ac:dyDescent="0.25">
      <c r="B3723" s="25" t="s">
        <v>3722</v>
      </c>
      <c r="C3723" s="26">
        <v>55</v>
      </c>
      <c r="D3723" s="27" t="s">
        <v>16</v>
      </c>
      <c r="E3723" s="28" t="s">
        <v>0</v>
      </c>
      <c r="F3723" s="27" t="s">
        <v>16</v>
      </c>
      <c r="G3723" s="28" t="s">
        <v>0</v>
      </c>
      <c r="H3723" s="27" t="s">
        <v>16</v>
      </c>
      <c r="I3723" s="28" t="s">
        <v>0</v>
      </c>
      <c r="J3723" s="27" t="s">
        <v>16</v>
      </c>
      <c r="K3723" s="28" t="s">
        <v>0</v>
      </c>
      <c r="L3723" s="27" t="s">
        <v>16</v>
      </c>
      <c r="M3723" s="28" t="s">
        <v>0</v>
      </c>
      <c r="N3723" s="27" t="s">
        <v>16</v>
      </c>
      <c r="O3723" s="28" t="s">
        <v>0</v>
      </c>
      <c r="P3723" s="27" t="s">
        <v>16</v>
      </c>
      <c r="Q3723" s="28" t="s">
        <v>0</v>
      </c>
      <c r="R3723" s="27" t="s">
        <v>16</v>
      </c>
      <c r="S3723" s="11">
        <f t="shared" si="114"/>
        <v>55</v>
      </c>
      <c r="T3723" s="8" t="s">
        <v>16</v>
      </c>
      <c r="U3723" s="12"/>
      <c r="V3723" s="13">
        <f t="shared" si="115"/>
        <v>0</v>
      </c>
    </row>
    <row r="3724" spans="2:22" ht="12" thickBot="1" x14ac:dyDescent="0.25">
      <c r="B3724" s="25" t="s">
        <v>3723</v>
      </c>
      <c r="C3724" s="26">
        <v>34.57</v>
      </c>
      <c r="D3724" s="27" t="s">
        <v>16</v>
      </c>
      <c r="E3724" s="28" t="s">
        <v>0</v>
      </c>
      <c r="F3724" s="27" t="s">
        <v>16</v>
      </c>
      <c r="G3724" s="28" t="s">
        <v>0</v>
      </c>
      <c r="H3724" s="27" t="s">
        <v>16</v>
      </c>
      <c r="I3724" s="28" t="s">
        <v>0</v>
      </c>
      <c r="J3724" s="27" t="s">
        <v>16</v>
      </c>
      <c r="K3724" s="28" t="s">
        <v>0</v>
      </c>
      <c r="L3724" s="27" t="s">
        <v>16</v>
      </c>
      <c r="M3724" s="28" t="s">
        <v>0</v>
      </c>
      <c r="N3724" s="27" t="s">
        <v>16</v>
      </c>
      <c r="O3724" s="28" t="s">
        <v>0</v>
      </c>
      <c r="P3724" s="27" t="s">
        <v>16</v>
      </c>
      <c r="Q3724" s="28" t="s">
        <v>0</v>
      </c>
      <c r="R3724" s="27" t="s">
        <v>16</v>
      </c>
      <c r="S3724" s="11">
        <f t="shared" ref="S3724:S3787" si="116">IF(ISNUMBER(C3724), C3724,IF(ISNUMBER(E3724), E3724,IF(ISNUMBER(G3724), G3724,IF(ISNUMBER(I3724), I3724,IF(ISNUMBER(K3724), K3724,IF(ISNUMBER(M3724), M3724))))))</f>
        <v>34.57</v>
      </c>
      <c r="T3724" s="8" t="s">
        <v>16</v>
      </c>
      <c r="U3724" s="12"/>
      <c r="V3724" s="13">
        <f t="shared" ref="V3724:V3787" si="117">S3724*U3724</f>
        <v>0</v>
      </c>
    </row>
    <row r="3725" spans="2:22" ht="12" thickBot="1" x14ac:dyDescent="0.25">
      <c r="B3725" s="25" t="s">
        <v>3724</v>
      </c>
      <c r="C3725" s="26">
        <v>99.45</v>
      </c>
      <c r="D3725" s="27" t="s">
        <v>16</v>
      </c>
      <c r="E3725" s="28" t="s">
        <v>0</v>
      </c>
      <c r="F3725" s="27" t="s">
        <v>16</v>
      </c>
      <c r="G3725" s="28" t="s">
        <v>0</v>
      </c>
      <c r="H3725" s="27" t="s">
        <v>16</v>
      </c>
      <c r="I3725" s="28" t="s">
        <v>0</v>
      </c>
      <c r="J3725" s="27" t="s">
        <v>16</v>
      </c>
      <c r="K3725" s="28" t="s">
        <v>0</v>
      </c>
      <c r="L3725" s="27" t="s">
        <v>16</v>
      </c>
      <c r="M3725" s="28" t="s">
        <v>0</v>
      </c>
      <c r="N3725" s="27" t="s">
        <v>16</v>
      </c>
      <c r="O3725" s="28" t="s">
        <v>0</v>
      </c>
      <c r="P3725" s="27" t="s">
        <v>16</v>
      </c>
      <c r="Q3725" s="28" t="s">
        <v>0</v>
      </c>
      <c r="R3725" s="27" t="s">
        <v>16</v>
      </c>
      <c r="S3725" s="11">
        <f t="shared" si="116"/>
        <v>99.45</v>
      </c>
      <c r="T3725" s="8" t="s">
        <v>16</v>
      </c>
      <c r="U3725" s="12"/>
      <c r="V3725" s="13">
        <f t="shared" si="117"/>
        <v>0</v>
      </c>
    </row>
    <row r="3726" spans="2:22" ht="12" thickBot="1" x14ac:dyDescent="0.25">
      <c r="B3726" s="25" t="s">
        <v>3725</v>
      </c>
      <c r="C3726" s="26">
        <v>99.45</v>
      </c>
      <c r="D3726" s="27" t="s">
        <v>16</v>
      </c>
      <c r="E3726" s="28" t="s">
        <v>0</v>
      </c>
      <c r="F3726" s="27" t="s">
        <v>16</v>
      </c>
      <c r="G3726" s="28" t="s">
        <v>0</v>
      </c>
      <c r="H3726" s="27" t="s">
        <v>16</v>
      </c>
      <c r="I3726" s="28" t="s">
        <v>0</v>
      </c>
      <c r="J3726" s="27" t="s">
        <v>16</v>
      </c>
      <c r="K3726" s="28" t="s">
        <v>0</v>
      </c>
      <c r="L3726" s="27" t="s">
        <v>16</v>
      </c>
      <c r="M3726" s="28" t="s">
        <v>0</v>
      </c>
      <c r="N3726" s="27" t="s">
        <v>16</v>
      </c>
      <c r="O3726" s="28" t="s">
        <v>0</v>
      </c>
      <c r="P3726" s="27" t="s">
        <v>16</v>
      </c>
      <c r="Q3726" s="28" t="s">
        <v>0</v>
      </c>
      <c r="R3726" s="27" t="s">
        <v>16</v>
      </c>
      <c r="S3726" s="11">
        <f t="shared" si="116"/>
        <v>99.45</v>
      </c>
      <c r="T3726" s="8" t="s">
        <v>16</v>
      </c>
      <c r="U3726" s="12"/>
      <c r="V3726" s="13">
        <f t="shared" si="117"/>
        <v>0</v>
      </c>
    </row>
    <row r="3727" spans="2:22" ht="12" thickBot="1" x14ac:dyDescent="0.25">
      <c r="B3727" s="25" t="s">
        <v>3726</v>
      </c>
      <c r="C3727" s="26">
        <v>34.57</v>
      </c>
      <c r="D3727" s="27" t="s">
        <v>16</v>
      </c>
      <c r="E3727" s="28" t="s">
        <v>0</v>
      </c>
      <c r="F3727" s="27" t="s">
        <v>16</v>
      </c>
      <c r="G3727" s="28" t="s">
        <v>0</v>
      </c>
      <c r="H3727" s="27" t="s">
        <v>16</v>
      </c>
      <c r="I3727" s="28" t="s">
        <v>0</v>
      </c>
      <c r="J3727" s="27" t="s">
        <v>16</v>
      </c>
      <c r="K3727" s="28" t="s">
        <v>0</v>
      </c>
      <c r="L3727" s="27" t="s">
        <v>16</v>
      </c>
      <c r="M3727" s="28" t="s">
        <v>0</v>
      </c>
      <c r="N3727" s="27" t="s">
        <v>16</v>
      </c>
      <c r="O3727" s="28" t="s">
        <v>0</v>
      </c>
      <c r="P3727" s="27" t="s">
        <v>16</v>
      </c>
      <c r="Q3727" s="28" t="s">
        <v>0</v>
      </c>
      <c r="R3727" s="27" t="s">
        <v>16</v>
      </c>
      <c r="S3727" s="11">
        <f t="shared" si="116"/>
        <v>34.57</v>
      </c>
      <c r="T3727" s="8" t="s">
        <v>16</v>
      </c>
      <c r="U3727" s="12"/>
      <c r="V3727" s="13">
        <f t="shared" si="117"/>
        <v>0</v>
      </c>
    </row>
    <row r="3728" spans="2:22" ht="12" thickBot="1" x14ac:dyDescent="0.25">
      <c r="B3728" s="25" t="s">
        <v>3727</v>
      </c>
      <c r="C3728" s="26">
        <v>99.45</v>
      </c>
      <c r="D3728" s="27" t="s">
        <v>16</v>
      </c>
      <c r="E3728" s="28" t="s">
        <v>0</v>
      </c>
      <c r="F3728" s="27" t="s">
        <v>16</v>
      </c>
      <c r="G3728" s="28" t="s">
        <v>0</v>
      </c>
      <c r="H3728" s="27" t="s">
        <v>16</v>
      </c>
      <c r="I3728" s="28" t="s">
        <v>0</v>
      </c>
      <c r="J3728" s="27" t="s">
        <v>16</v>
      </c>
      <c r="K3728" s="28" t="s">
        <v>0</v>
      </c>
      <c r="L3728" s="27" t="s">
        <v>16</v>
      </c>
      <c r="M3728" s="28" t="s">
        <v>0</v>
      </c>
      <c r="N3728" s="27" t="s">
        <v>16</v>
      </c>
      <c r="O3728" s="28" t="s">
        <v>0</v>
      </c>
      <c r="P3728" s="27" t="s">
        <v>16</v>
      </c>
      <c r="Q3728" s="28" t="s">
        <v>0</v>
      </c>
      <c r="R3728" s="27" t="s">
        <v>16</v>
      </c>
      <c r="S3728" s="11">
        <f t="shared" si="116"/>
        <v>99.45</v>
      </c>
      <c r="T3728" s="8" t="s">
        <v>16</v>
      </c>
      <c r="U3728" s="12"/>
      <c r="V3728" s="13">
        <f t="shared" si="117"/>
        <v>0</v>
      </c>
    </row>
    <row r="3729" spans="2:22" ht="12" thickBot="1" x14ac:dyDescent="0.25">
      <c r="B3729" s="25" t="s">
        <v>3728</v>
      </c>
      <c r="C3729" s="26">
        <v>29.99</v>
      </c>
      <c r="D3729" s="27" t="s">
        <v>16</v>
      </c>
      <c r="E3729" s="28" t="s">
        <v>0</v>
      </c>
      <c r="F3729" s="27" t="s">
        <v>16</v>
      </c>
      <c r="G3729" s="28" t="s">
        <v>0</v>
      </c>
      <c r="H3729" s="27" t="s">
        <v>16</v>
      </c>
      <c r="I3729" s="28" t="s">
        <v>0</v>
      </c>
      <c r="J3729" s="27" t="s">
        <v>16</v>
      </c>
      <c r="K3729" s="28" t="s">
        <v>0</v>
      </c>
      <c r="L3729" s="27" t="s">
        <v>16</v>
      </c>
      <c r="M3729" s="28" t="s">
        <v>0</v>
      </c>
      <c r="N3729" s="27" t="s">
        <v>16</v>
      </c>
      <c r="O3729" s="28" t="s">
        <v>0</v>
      </c>
      <c r="P3729" s="27" t="s">
        <v>16</v>
      </c>
      <c r="Q3729" s="28" t="s">
        <v>0</v>
      </c>
      <c r="R3729" s="27" t="s">
        <v>16</v>
      </c>
      <c r="S3729" s="11">
        <f t="shared" si="116"/>
        <v>29.99</v>
      </c>
      <c r="T3729" s="8" t="s">
        <v>16</v>
      </c>
      <c r="U3729" s="12"/>
      <c r="V3729" s="13">
        <f t="shared" si="117"/>
        <v>0</v>
      </c>
    </row>
    <row r="3730" spans="2:22" ht="12" thickBot="1" x14ac:dyDescent="0.25">
      <c r="B3730" s="25" t="s">
        <v>3729</v>
      </c>
      <c r="C3730" s="26">
        <v>24</v>
      </c>
      <c r="D3730" s="27" t="s">
        <v>16</v>
      </c>
      <c r="E3730" s="28" t="s">
        <v>0</v>
      </c>
      <c r="F3730" s="27" t="s">
        <v>16</v>
      </c>
      <c r="G3730" s="28" t="s">
        <v>0</v>
      </c>
      <c r="H3730" s="27" t="s">
        <v>16</v>
      </c>
      <c r="I3730" s="28" t="s">
        <v>0</v>
      </c>
      <c r="J3730" s="27" t="s">
        <v>16</v>
      </c>
      <c r="K3730" s="28" t="s">
        <v>0</v>
      </c>
      <c r="L3730" s="27" t="s">
        <v>16</v>
      </c>
      <c r="M3730" s="28" t="s">
        <v>0</v>
      </c>
      <c r="N3730" s="27" t="s">
        <v>16</v>
      </c>
      <c r="O3730" s="28" t="s">
        <v>0</v>
      </c>
      <c r="P3730" s="27" t="s">
        <v>16</v>
      </c>
      <c r="Q3730" s="28" t="s">
        <v>0</v>
      </c>
      <c r="R3730" s="27" t="s">
        <v>16</v>
      </c>
      <c r="S3730" s="11">
        <f t="shared" si="116"/>
        <v>24</v>
      </c>
      <c r="T3730" s="8" t="s">
        <v>16</v>
      </c>
      <c r="U3730" s="12"/>
      <c r="V3730" s="13">
        <f t="shared" si="117"/>
        <v>0</v>
      </c>
    </row>
    <row r="3731" spans="2:22" ht="12" thickBot="1" x14ac:dyDescent="0.25">
      <c r="B3731" s="25" t="s">
        <v>3730</v>
      </c>
      <c r="C3731" s="26">
        <v>18.43</v>
      </c>
      <c r="D3731" s="27" t="s">
        <v>16</v>
      </c>
      <c r="E3731" s="28" t="s">
        <v>0</v>
      </c>
      <c r="F3731" s="27" t="s">
        <v>16</v>
      </c>
      <c r="G3731" s="28" t="s">
        <v>0</v>
      </c>
      <c r="H3731" s="27" t="s">
        <v>16</v>
      </c>
      <c r="I3731" s="28" t="s">
        <v>0</v>
      </c>
      <c r="J3731" s="27" t="s">
        <v>16</v>
      </c>
      <c r="K3731" s="28" t="s">
        <v>0</v>
      </c>
      <c r="L3731" s="27" t="s">
        <v>16</v>
      </c>
      <c r="M3731" s="28" t="s">
        <v>0</v>
      </c>
      <c r="N3731" s="27" t="s">
        <v>16</v>
      </c>
      <c r="O3731" s="28" t="s">
        <v>0</v>
      </c>
      <c r="P3731" s="27" t="s">
        <v>16</v>
      </c>
      <c r="Q3731" s="28" t="s">
        <v>0</v>
      </c>
      <c r="R3731" s="27" t="s">
        <v>16</v>
      </c>
      <c r="S3731" s="11">
        <f t="shared" si="116"/>
        <v>18.43</v>
      </c>
      <c r="T3731" s="8" t="s">
        <v>16</v>
      </c>
      <c r="U3731" s="12"/>
      <c r="V3731" s="13">
        <f t="shared" si="117"/>
        <v>0</v>
      </c>
    </row>
    <row r="3732" spans="2:22" ht="12" thickBot="1" x14ac:dyDescent="0.25">
      <c r="B3732" s="25" t="s">
        <v>3731</v>
      </c>
      <c r="C3732" s="26">
        <v>18.53</v>
      </c>
      <c r="D3732" s="27" t="s">
        <v>16</v>
      </c>
      <c r="E3732" s="28" t="s">
        <v>0</v>
      </c>
      <c r="F3732" s="27" t="s">
        <v>16</v>
      </c>
      <c r="G3732" s="28" t="s">
        <v>0</v>
      </c>
      <c r="H3732" s="27" t="s">
        <v>16</v>
      </c>
      <c r="I3732" s="28" t="s">
        <v>0</v>
      </c>
      <c r="J3732" s="27" t="s">
        <v>16</v>
      </c>
      <c r="K3732" s="28" t="s">
        <v>0</v>
      </c>
      <c r="L3732" s="27" t="s">
        <v>16</v>
      </c>
      <c r="M3732" s="28" t="s">
        <v>0</v>
      </c>
      <c r="N3732" s="27" t="s">
        <v>16</v>
      </c>
      <c r="O3732" s="28" t="s">
        <v>0</v>
      </c>
      <c r="P3732" s="27" t="s">
        <v>16</v>
      </c>
      <c r="Q3732" s="28" t="s">
        <v>0</v>
      </c>
      <c r="R3732" s="27" t="s">
        <v>16</v>
      </c>
      <c r="S3732" s="11">
        <f t="shared" si="116"/>
        <v>18.53</v>
      </c>
      <c r="T3732" s="8" t="s">
        <v>16</v>
      </c>
      <c r="U3732" s="12"/>
      <c r="V3732" s="13">
        <f t="shared" si="117"/>
        <v>0</v>
      </c>
    </row>
    <row r="3733" spans="2:22" ht="12" thickBot="1" x14ac:dyDescent="0.25">
      <c r="B3733" s="25" t="s">
        <v>3732</v>
      </c>
      <c r="C3733" s="26">
        <v>18.420000000000002</v>
      </c>
      <c r="D3733" s="27" t="s">
        <v>16</v>
      </c>
      <c r="E3733" s="28" t="s">
        <v>0</v>
      </c>
      <c r="F3733" s="27" t="s">
        <v>16</v>
      </c>
      <c r="G3733" s="28" t="s">
        <v>0</v>
      </c>
      <c r="H3733" s="27" t="s">
        <v>16</v>
      </c>
      <c r="I3733" s="28" t="s">
        <v>0</v>
      </c>
      <c r="J3733" s="27" t="s">
        <v>16</v>
      </c>
      <c r="K3733" s="28" t="s">
        <v>0</v>
      </c>
      <c r="L3733" s="27" t="s">
        <v>16</v>
      </c>
      <c r="M3733" s="28" t="s">
        <v>0</v>
      </c>
      <c r="N3733" s="27" t="s">
        <v>16</v>
      </c>
      <c r="O3733" s="28" t="s">
        <v>0</v>
      </c>
      <c r="P3733" s="27" t="s">
        <v>16</v>
      </c>
      <c r="Q3733" s="28" t="s">
        <v>0</v>
      </c>
      <c r="R3733" s="27" t="s">
        <v>16</v>
      </c>
      <c r="S3733" s="11">
        <f t="shared" si="116"/>
        <v>18.420000000000002</v>
      </c>
      <c r="T3733" s="8" t="s">
        <v>16</v>
      </c>
      <c r="U3733" s="12"/>
      <c r="V3733" s="13">
        <f t="shared" si="117"/>
        <v>0</v>
      </c>
    </row>
    <row r="3734" spans="2:22" ht="12" thickBot="1" x14ac:dyDescent="0.25">
      <c r="B3734" s="25" t="s">
        <v>3733</v>
      </c>
      <c r="C3734" s="26">
        <v>28.99</v>
      </c>
      <c r="D3734" s="27" t="s">
        <v>16</v>
      </c>
      <c r="E3734" s="28" t="s">
        <v>0</v>
      </c>
      <c r="F3734" s="27" t="s">
        <v>16</v>
      </c>
      <c r="G3734" s="28" t="s">
        <v>0</v>
      </c>
      <c r="H3734" s="27" t="s">
        <v>16</v>
      </c>
      <c r="I3734" s="28" t="s">
        <v>0</v>
      </c>
      <c r="J3734" s="27" t="s">
        <v>16</v>
      </c>
      <c r="K3734" s="28" t="s">
        <v>0</v>
      </c>
      <c r="L3734" s="27" t="s">
        <v>16</v>
      </c>
      <c r="M3734" s="28" t="s">
        <v>0</v>
      </c>
      <c r="N3734" s="27" t="s">
        <v>16</v>
      </c>
      <c r="O3734" s="28" t="s">
        <v>0</v>
      </c>
      <c r="P3734" s="27" t="s">
        <v>16</v>
      </c>
      <c r="Q3734" s="28" t="s">
        <v>0</v>
      </c>
      <c r="R3734" s="27" t="s">
        <v>16</v>
      </c>
      <c r="S3734" s="11">
        <f t="shared" si="116"/>
        <v>28.99</v>
      </c>
      <c r="T3734" s="8" t="s">
        <v>16</v>
      </c>
      <c r="U3734" s="12"/>
      <c r="V3734" s="13">
        <f t="shared" si="117"/>
        <v>0</v>
      </c>
    </row>
    <row r="3735" spans="2:22" ht="23.25" thickBot="1" x14ac:dyDescent="0.25">
      <c r="B3735" s="25" t="s">
        <v>3734</v>
      </c>
      <c r="C3735" s="26">
        <v>29.9</v>
      </c>
      <c r="D3735" s="27" t="s">
        <v>16</v>
      </c>
      <c r="E3735" s="28" t="s">
        <v>0</v>
      </c>
      <c r="F3735" s="27" t="s">
        <v>16</v>
      </c>
      <c r="G3735" s="28" t="s">
        <v>0</v>
      </c>
      <c r="H3735" s="27" t="s">
        <v>16</v>
      </c>
      <c r="I3735" s="28" t="s">
        <v>0</v>
      </c>
      <c r="J3735" s="27" t="s">
        <v>16</v>
      </c>
      <c r="K3735" s="28" t="s">
        <v>0</v>
      </c>
      <c r="L3735" s="27" t="s">
        <v>16</v>
      </c>
      <c r="M3735" s="28" t="s">
        <v>0</v>
      </c>
      <c r="N3735" s="27" t="s">
        <v>16</v>
      </c>
      <c r="O3735" s="28" t="s">
        <v>0</v>
      </c>
      <c r="P3735" s="27" t="s">
        <v>16</v>
      </c>
      <c r="Q3735" s="28" t="s">
        <v>0</v>
      </c>
      <c r="R3735" s="27" t="s">
        <v>16</v>
      </c>
      <c r="S3735" s="11">
        <f t="shared" si="116"/>
        <v>29.9</v>
      </c>
      <c r="T3735" s="8" t="s">
        <v>16</v>
      </c>
      <c r="U3735" s="12"/>
      <c r="V3735" s="13">
        <f t="shared" si="117"/>
        <v>0</v>
      </c>
    </row>
    <row r="3736" spans="2:22" ht="12" thickBot="1" x14ac:dyDescent="0.25">
      <c r="B3736" s="25" t="s">
        <v>3735</v>
      </c>
      <c r="C3736" s="26">
        <v>13.76</v>
      </c>
      <c r="D3736" s="27" t="s">
        <v>16</v>
      </c>
      <c r="E3736" s="28" t="s">
        <v>0</v>
      </c>
      <c r="F3736" s="27" t="s">
        <v>16</v>
      </c>
      <c r="G3736" s="28" t="s">
        <v>0</v>
      </c>
      <c r="H3736" s="27" t="s">
        <v>16</v>
      </c>
      <c r="I3736" s="28" t="s">
        <v>0</v>
      </c>
      <c r="J3736" s="27" t="s">
        <v>16</v>
      </c>
      <c r="K3736" s="28" t="s">
        <v>0</v>
      </c>
      <c r="L3736" s="27" t="s">
        <v>16</v>
      </c>
      <c r="M3736" s="28" t="s">
        <v>0</v>
      </c>
      <c r="N3736" s="27" t="s">
        <v>16</v>
      </c>
      <c r="O3736" s="28" t="s">
        <v>0</v>
      </c>
      <c r="P3736" s="27" t="s">
        <v>16</v>
      </c>
      <c r="Q3736" s="28" t="s">
        <v>0</v>
      </c>
      <c r="R3736" s="27" t="s">
        <v>16</v>
      </c>
      <c r="S3736" s="11">
        <f t="shared" si="116"/>
        <v>13.76</v>
      </c>
      <c r="T3736" s="8" t="s">
        <v>16</v>
      </c>
      <c r="U3736" s="12"/>
      <c r="V3736" s="13">
        <f t="shared" si="117"/>
        <v>0</v>
      </c>
    </row>
    <row r="3737" spans="2:22" ht="12" thickBot="1" x14ac:dyDescent="0.25">
      <c r="B3737" s="25" t="s">
        <v>3736</v>
      </c>
      <c r="C3737" s="26">
        <v>9.8000000000000007</v>
      </c>
      <c r="D3737" s="27" t="s">
        <v>16</v>
      </c>
      <c r="E3737" s="28" t="s">
        <v>0</v>
      </c>
      <c r="F3737" s="27" t="s">
        <v>16</v>
      </c>
      <c r="G3737" s="28" t="s">
        <v>0</v>
      </c>
      <c r="H3737" s="27" t="s">
        <v>16</v>
      </c>
      <c r="I3737" s="28" t="s">
        <v>0</v>
      </c>
      <c r="J3737" s="27" t="s">
        <v>16</v>
      </c>
      <c r="K3737" s="28" t="s">
        <v>0</v>
      </c>
      <c r="L3737" s="27" t="s">
        <v>16</v>
      </c>
      <c r="M3737" s="28" t="s">
        <v>0</v>
      </c>
      <c r="N3737" s="27" t="s">
        <v>16</v>
      </c>
      <c r="O3737" s="28" t="s">
        <v>0</v>
      </c>
      <c r="P3737" s="27" t="s">
        <v>16</v>
      </c>
      <c r="Q3737" s="28" t="s">
        <v>0</v>
      </c>
      <c r="R3737" s="27" t="s">
        <v>16</v>
      </c>
      <c r="S3737" s="11">
        <f t="shared" si="116"/>
        <v>9.8000000000000007</v>
      </c>
      <c r="T3737" s="8" t="s">
        <v>16</v>
      </c>
      <c r="U3737" s="12"/>
      <c r="V3737" s="13">
        <f t="shared" si="117"/>
        <v>0</v>
      </c>
    </row>
    <row r="3738" spans="2:22" ht="12" thickBot="1" x14ac:dyDescent="0.25">
      <c r="B3738" s="25" t="s">
        <v>3737</v>
      </c>
      <c r="C3738" s="26">
        <v>16.5</v>
      </c>
      <c r="D3738" s="27" t="s">
        <v>16</v>
      </c>
      <c r="E3738" s="28" t="s">
        <v>0</v>
      </c>
      <c r="F3738" s="27" t="s">
        <v>16</v>
      </c>
      <c r="G3738" s="28" t="s">
        <v>0</v>
      </c>
      <c r="H3738" s="27" t="s">
        <v>16</v>
      </c>
      <c r="I3738" s="28" t="s">
        <v>0</v>
      </c>
      <c r="J3738" s="27" t="s">
        <v>16</v>
      </c>
      <c r="K3738" s="28" t="s">
        <v>0</v>
      </c>
      <c r="L3738" s="27" t="s">
        <v>16</v>
      </c>
      <c r="M3738" s="28" t="s">
        <v>0</v>
      </c>
      <c r="N3738" s="27" t="s">
        <v>16</v>
      </c>
      <c r="O3738" s="28" t="s">
        <v>0</v>
      </c>
      <c r="P3738" s="27" t="s">
        <v>16</v>
      </c>
      <c r="Q3738" s="28" t="s">
        <v>0</v>
      </c>
      <c r="R3738" s="27" t="s">
        <v>16</v>
      </c>
      <c r="S3738" s="11">
        <f t="shared" si="116"/>
        <v>16.5</v>
      </c>
      <c r="T3738" s="8" t="s">
        <v>16</v>
      </c>
      <c r="U3738" s="12"/>
      <c r="V3738" s="13">
        <f t="shared" si="117"/>
        <v>0</v>
      </c>
    </row>
    <row r="3739" spans="2:22" ht="12" thickBot="1" x14ac:dyDescent="0.25">
      <c r="B3739" s="25" t="s">
        <v>3738</v>
      </c>
      <c r="C3739" s="26">
        <v>17.02</v>
      </c>
      <c r="D3739" s="27" t="s">
        <v>16</v>
      </c>
      <c r="E3739" s="28" t="s">
        <v>0</v>
      </c>
      <c r="F3739" s="27" t="s">
        <v>16</v>
      </c>
      <c r="G3739" s="28" t="s">
        <v>0</v>
      </c>
      <c r="H3739" s="27" t="s">
        <v>16</v>
      </c>
      <c r="I3739" s="28" t="s">
        <v>0</v>
      </c>
      <c r="J3739" s="27" t="s">
        <v>16</v>
      </c>
      <c r="K3739" s="28" t="s">
        <v>0</v>
      </c>
      <c r="L3739" s="27" t="s">
        <v>16</v>
      </c>
      <c r="M3739" s="28" t="s">
        <v>0</v>
      </c>
      <c r="N3739" s="27" t="s">
        <v>16</v>
      </c>
      <c r="O3739" s="28" t="s">
        <v>0</v>
      </c>
      <c r="P3739" s="27" t="s">
        <v>16</v>
      </c>
      <c r="Q3739" s="28" t="s">
        <v>0</v>
      </c>
      <c r="R3739" s="27" t="s">
        <v>16</v>
      </c>
      <c r="S3739" s="11">
        <f t="shared" si="116"/>
        <v>17.02</v>
      </c>
      <c r="T3739" s="8" t="s">
        <v>16</v>
      </c>
      <c r="U3739" s="12"/>
      <c r="V3739" s="13">
        <f t="shared" si="117"/>
        <v>0</v>
      </c>
    </row>
    <row r="3740" spans="2:22" ht="12" thickBot="1" x14ac:dyDescent="0.25">
      <c r="B3740" s="25" t="s">
        <v>3739</v>
      </c>
      <c r="C3740" s="26">
        <v>20.399999999999999</v>
      </c>
      <c r="D3740" s="27" t="s">
        <v>16</v>
      </c>
      <c r="E3740" s="28" t="s">
        <v>0</v>
      </c>
      <c r="F3740" s="27" t="s">
        <v>16</v>
      </c>
      <c r="G3740" s="28" t="s">
        <v>0</v>
      </c>
      <c r="H3740" s="27" t="s">
        <v>16</v>
      </c>
      <c r="I3740" s="28" t="s">
        <v>0</v>
      </c>
      <c r="J3740" s="27" t="s">
        <v>16</v>
      </c>
      <c r="K3740" s="28" t="s">
        <v>0</v>
      </c>
      <c r="L3740" s="27" t="s">
        <v>16</v>
      </c>
      <c r="M3740" s="28" t="s">
        <v>0</v>
      </c>
      <c r="N3740" s="27" t="s">
        <v>16</v>
      </c>
      <c r="O3740" s="28" t="s">
        <v>0</v>
      </c>
      <c r="P3740" s="27" t="s">
        <v>16</v>
      </c>
      <c r="Q3740" s="28" t="s">
        <v>0</v>
      </c>
      <c r="R3740" s="27" t="s">
        <v>16</v>
      </c>
      <c r="S3740" s="11">
        <f t="shared" si="116"/>
        <v>20.399999999999999</v>
      </c>
      <c r="T3740" s="8" t="s">
        <v>16</v>
      </c>
      <c r="U3740" s="12"/>
      <c r="V3740" s="13">
        <f t="shared" si="117"/>
        <v>0</v>
      </c>
    </row>
    <row r="3741" spans="2:22" ht="12" thickBot="1" x14ac:dyDescent="0.25">
      <c r="B3741" s="25" t="s">
        <v>3740</v>
      </c>
      <c r="C3741" s="26">
        <v>29.9</v>
      </c>
      <c r="D3741" s="27" t="s">
        <v>16</v>
      </c>
      <c r="E3741" s="28" t="s">
        <v>0</v>
      </c>
      <c r="F3741" s="27" t="s">
        <v>16</v>
      </c>
      <c r="G3741" s="28" t="s">
        <v>0</v>
      </c>
      <c r="H3741" s="27" t="s">
        <v>16</v>
      </c>
      <c r="I3741" s="28" t="s">
        <v>0</v>
      </c>
      <c r="J3741" s="27" t="s">
        <v>16</v>
      </c>
      <c r="K3741" s="28" t="s">
        <v>0</v>
      </c>
      <c r="L3741" s="27" t="s">
        <v>16</v>
      </c>
      <c r="M3741" s="28" t="s">
        <v>0</v>
      </c>
      <c r="N3741" s="27" t="s">
        <v>16</v>
      </c>
      <c r="O3741" s="28" t="s">
        <v>0</v>
      </c>
      <c r="P3741" s="27" t="s">
        <v>16</v>
      </c>
      <c r="Q3741" s="28" t="s">
        <v>0</v>
      </c>
      <c r="R3741" s="27" t="s">
        <v>16</v>
      </c>
      <c r="S3741" s="11">
        <f t="shared" si="116"/>
        <v>29.9</v>
      </c>
      <c r="T3741" s="8" t="s">
        <v>16</v>
      </c>
      <c r="U3741" s="12"/>
      <c r="V3741" s="13">
        <f t="shared" si="117"/>
        <v>0</v>
      </c>
    </row>
    <row r="3742" spans="2:22" ht="12" thickBot="1" x14ac:dyDescent="0.25">
      <c r="B3742" s="25" t="s">
        <v>3741</v>
      </c>
      <c r="C3742" s="26">
        <v>18.79</v>
      </c>
      <c r="D3742" s="27" t="s">
        <v>16</v>
      </c>
      <c r="E3742" s="28" t="s">
        <v>0</v>
      </c>
      <c r="F3742" s="27" t="s">
        <v>16</v>
      </c>
      <c r="G3742" s="28" t="s">
        <v>0</v>
      </c>
      <c r="H3742" s="27" t="s">
        <v>16</v>
      </c>
      <c r="I3742" s="28" t="s">
        <v>0</v>
      </c>
      <c r="J3742" s="27" t="s">
        <v>16</v>
      </c>
      <c r="K3742" s="28" t="s">
        <v>0</v>
      </c>
      <c r="L3742" s="27" t="s">
        <v>16</v>
      </c>
      <c r="M3742" s="28" t="s">
        <v>0</v>
      </c>
      <c r="N3742" s="27" t="s">
        <v>16</v>
      </c>
      <c r="O3742" s="28" t="s">
        <v>0</v>
      </c>
      <c r="P3742" s="27" t="s">
        <v>16</v>
      </c>
      <c r="Q3742" s="28" t="s">
        <v>0</v>
      </c>
      <c r="R3742" s="27" t="s">
        <v>16</v>
      </c>
      <c r="S3742" s="11">
        <f t="shared" si="116"/>
        <v>18.79</v>
      </c>
      <c r="T3742" s="8" t="s">
        <v>16</v>
      </c>
      <c r="U3742" s="12"/>
      <c r="V3742" s="13">
        <f t="shared" si="117"/>
        <v>0</v>
      </c>
    </row>
    <row r="3743" spans="2:22" ht="12" thickBot="1" x14ac:dyDescent="0.25">
      <c r="B3743" s="25" t="s">
        <v>3742</v>
      </c>
      <c r="C3743" s="26">
        <v>19.309999999999999</v>
      </c>
      <c r="D3743" s="27" t="s">
        <v>16</v>
      </c>
      <c r="E3743" s="28" t="s">
        <v>0</v>
      </c>
      <c r="F3743" s="27" t="s">
        <v>16</v>
      </c>
      <c r="G3743" s="28" t="s">
        <v>0</v>
      </c>
      <c r="H3743" s="27" t="s">
        <v>16</v>
      </c>
      <c r="I3743" s="28" t="s">
        <v>0</v>
      </c>
      <c r="J3743" s="27" t="s">
        <v>16</v>
      </c>
      <c r="K3743" s="28" t="s">
        <v>0</v>
      </c>
      <c r="L3743" s="27" t="s">
        <v>16</v>
      </c>
      <c r="M3743" s="28" t="s">
        <v>0</v>
      </c>
      <c r="N3743" s="27" t="s">
        <v>16</v>
      </c>
      <c r="O3743" s="28" t="s">
        <v>0</v>
      </c>
      <c r="P3743" s="27" t="s">
        <v>16</v>
      </c>
      <c r="Q3743" s="28" t="s">
        <v>0</v>
      </c>
      <c r="R3743" s="27" t="s">
        <v>16</v>
      </c>
      <c r="S3743" s="11">
        <f t="shared" si="116"/>
        <v>19.309999999999999</v>
      </c>
      <c r="T3743" s="8" t="s">
        <v>16</v>
      </c>
      <c r="U3743" s="12"/>
      <c r="V3743" s="13">
        <f t="shared" si="117"/>
        <v>0</v>
      </c>
    </row>
    <row r="3744" spans="2:22" ht="12" thickBot="1" x14ac:dyDescent="0.25">
      <c r="B3744" s="25" t="s">
        <v>3743</v>
      </c>
      <c r="C3744" s="26">
        <v>18.36</v>
      </c>
      <c r="D3744" s="27" t="s">
        <v>16</v>
      </c>
      <c r="E3744" s="28" t="s">
        <v>0</v>
      </c>
      <c r="F3744" s="27" t="s">
        <v>16</v>
      </c>
      <c r="G3744" s="28" t="s">
        <v>0</v>
      </c>
      <c r="H3744" s="27" t="s">
        <v>16</v>
      </c>
      <c r="I3744" s="28" t="s">
        <v>0</v>
      </c>
      <c r="J3744" s="27" t="s">
        <v>16</v>
      </c>
      <c r="K3744" s="28" t="s">
        <v>0</v>
      </c>
      <c r="L3744" s="27" t="s">
        <v>16</v>
      </c>
      <c r="M3744" s="28" t="s">
        <v>0</v>
      </c>
      <c r="N3744" s="27" t="s">
        <v>16</v>
      </c>
      <c r="O3744" s="28" t="s">
        <v>0</v>
      </c>
      <c r="P3744" s="27" t="s">
        <v>16</v>
      </c>
      <c r="Q3744" s="28" t="s">
        <v>0</v>
      </c>
      <c r="R3744" s="27" t="s">
        <v>16</v>
      </c>
      <c r="S3744" s="11">
        <f t="shared" si="116"/>
        <v>18.36</v>
      </c>
      <c r="T3744" s="8" t="s">
        <v>16</v>
      </c>
      <c r="U3744" s="12"/>
      <c r="V3744" s="13">
        <f t="shared" si="117"/>
        <v>0</v>
      </c>
    </row>
    <row r="3745" spans="2:22" ht="12" thickBot="1" x14ac:dyDescent="0.25">
      <c r="B3745" s="25" t="s">
        <v>3744</v>
      </c>
      <c r="C3745" s="26">
        <v>18.36</v>
      </c>
      <c r="D3745" s="27" t="s">
        <v>16</v>
      </c>
      <c r="E3745" s="28" t="s">
        <v>0</v>
      </c>
      <c r="F3745" s="27" t="s">
        <v>16</v>
      </c>
      <c r="G3745" s="28" t="s">
        <v>0</v>
      </c>
      <c r="H3745" s="27" t="s">
        <v>16</v>
      </c>
      <c r="I3745" s="28" t="s">
        <v>0</v>
      </c>
      <c r="J3745" s="27" t="s">
        <v>16</v>
      </c>
      <c r="K3745" s="28" t="s">
        <v>0</v>
      </c>
      <c r="L3745" s="27" t="s">
        <v>16</v>
      </c>
      <c r="M3745" s="28" t="s">
        <v>0</v>
      </c>
      <c r="N3745" s="27" t="s">
        <v>16</v>
      </c>
      <c r="O3745" s="28" t="s">
        <v>0</v>
      </c>
      <c r="P3745" s="27" t="s">
        <v>16</v>
      </c>
      <c r="Q3745" s="28" t="s">
        <v>0</v>
      </c>
      <c r="R3745" s="27" t="s">
        <v>16</v>
      </c>
      <c r="S3745" s="11">
        <f t="shared" si="116"/>
        <v>18.36</v>
      </c>
      <c r="T3745" s="8" t="s">
        <v>16</v>
      </c>
      <c r="U3745" s="12"/>
      <c r="V3745" s="13">
        <f t="shared" si="117"/>
        <v>0</v>
      </c>
    </row>
    <row r="3746" spans="2:22" ht="12" thickBot="1" x14ac:dyDescent="0.25">
      <c r="B3746" s="25" t="s">
        <v>3745</v>
      </c>
      <c r="C3746" s="26">
        <v>18.36</v>
      </c>
      <c r="D3746" s="27" t="s">
        <v>16</v>
      </c>
      <c r="E3746" s="28" t="s">
        <v>0</v>
      </c>
      <c r="F3746" s="27" t="s">
        <v>16</v>
      </c>
      <c r="G3746" s="28" t="s">
        <v>0</v>
      </c>
      <c r="H3746" s="27" t="s">
        <v>16</v>
      </c>
      <c r="I3746" s="28" t="s">
        <v>0</v>
      </c>
      <c r="J3746" s="27" t="s">
        <v>16</v>
      </c>
      <c r="K3746" s="28" t="s">
        <v>0</v>
      </c>
      <c r="L3746" s="27" t="s">
        <v>16</v>
      </c>
      <c r="M3746" s="28" t="s">
        <v>0</v>
      </c>
      <c r="N3746" s="27" t="s">
        <v>16</v>
      </c>
      <c r="O3746" s="28" t="s">
        <v>0</v>
      </c>
      <c r="P3746" s="27" t="s">
        <v>16</v>
      </c>
      <c r="Q3746" s="28" t="s">
        <v>0</v>
      </c>
      <c r="R3746" s="27" t="s">
        <v>16</v>
      </c>
      <c r="S3746" s="11">
        <f t="shared" si="116"/>
        <v>18.36</v>
      </c>
      <c r="T3746" s="8" t="s">
        <v>16</v>
      </c>
      <c r="U3746" s="12"/>
      <c r="V3746" s="13">
        <f t="shared" si="117"/>
        <v>0</v>
      </c>
    </row>
    <row r="3747" spans="2:22" ht="12" thickBot="1" x14ac:dyDescent="0.25">
      <c r="B3747" s="25" t="s">
        <v>3746</v>
      </c>
      <c r="C3747" s="26">
        <v>18.36</v>
      </c>
      <c r="D3747" s="27" t="s">
        <v>16</v>
      </c>
      <c r="E3747" s="28" t="s">
        <v>0</v>
      </c>
      <c r="F3747" s="27" t="s">
        <v>16</v>
      </c>
      <c r="G3747" s="28" t="s">
        <v>0</v>
      </c>
      <c r="H3747" s="27" t="s">
        <v>16</v>
      </c>
      <c r="I3747" s="28" t="s">
        <v>0</v>
      </c>
      <c r="J3747" s="27" t="s">
        <v>16</v>
      </c>
      <c r="K3747" s="28" t="s">
        <v>0</v>
      </c>
      <c r="L3747" s="27" t="s">
        <v>16</v>
      </c>
      <c r="M3747" s="28" t="s">
        <v>0</v>
      </c>
      <c r="N3747" s="27" t="s">
        <v>16</v>
      </c>
      <c r="O3747" s="28" t="s">
        <v>0</v>
      </c>
      <c r="P3747" s="27" t="s">
        <v>16</v>
      </c>
      <c r="Q3747" s="28" t="s">
        <v>0</v>
      </c>
      <c r="R3747" s="27" t="s">
        <v>16</v>
      </c>
      <c r="S3747" s="11">
        <f t="shared" si="116"/>
        <v>18.36</v>
      </c>
      <c r="T3747" s="8" t="s">
        <v>16</v>
      </c>
      <c r="U3747" s="12"/>
      <c r="V3747" s="13">
        <f t="shared" si="117"/>
        <v>0</v>
      </c>
    </row>
    <row r="3748" spans="2:22" ht="12" thickBot="1" x14ac:dyDescent="0.25">
      <c r="B3748" s="25" t="s">
        <v>3747</v>
      </c>
      <c r="C3748" s="26">
        <v>18.95</v>
      </c>
      <c r="D3748" s="27" t="s">
        <v>16</v>
      </c>
      <c r="E3748" s="28" t="s">
        <v>0</v>
      </c>
      <c r="F3748" s="27" t="s">
        <v>16</v>
      </c>
      <c r="G3748" s="28" t="s">
        <v>0</v>
      </c>
      <c r="H3748" s="27" t="s">
        <v>16</v>
      </c>
      <c r="I3748" s="28" t="s">
        <v>0</v>
      </c>
      <c r="J3748" s="27" t="s">
        <v>16</v>
      </c>
      <c r="K3748" s="28" t="s">
        <v>0</v>
      </c>
      <c r="L3748" s="27" t="s">
        <v>16</v>
      </c>
      <c r="M3748" s="28" t="s">
        <v>0</v>
      </c>
      <c r="N3748" s="27" t="s">
        <v>16</v>
      </c>
      <c r="O3748" s="28" t="s">
        <v>0</v>
      </c>
      <c r="P3748" s="27" t="s">
        <v>16</v>
      </c>
      <c r="Q3748" s="28" t="s">
        <v>0</v>
      </c>
      <c r="R3748" s="27" t="s">
        <v>16</v>
      </c>
      <c r="S3748" s="11">
        <f t="shared" si="116"/>
        <v>18.95</v>
      </c>
      <c r="T3748" s="8" t="s">
        <v>16</v>
      </c>
      <c r="U3748" s="12"/>
      <c r="V3748" s="13">
        <f t="shared" si="117"/>
        <v>0</v>
      </c>
    </row>
    <row r="3749" spans="2:22" ht="12" thickBot="1" x14ac:dyDescent="0.25">
      <c r="B3749" s="25" t="s">
        <v>3748</v>
      </c>
      <c r="C3749" s="26">
        <v>9.9</v>
      </c>
      <c r="D3749" s="27" t="s">
        <v>16</v>
      </c>
      <c r="E3749" s="28" t="s">
        <v>0</v>
      </c>
      <c r="F3749" s="27" t="s">
        <v>16</v>
      </c>
      <c r="G3749" s="28" t="s">
        <v>0</v>
      </c>
      <c r="H3749" s="27" t="s">
        <v>16</v>
      </c>
      <c r="I3749" s="28" t="s">
        <v>0</v>
      </c>
      <c r="J3749" s="27" t="s">
        <v>16</v>
      </c>
      <c r="K3749" s="28" t="s">
        <v>0</v>
      </c>
      <c r="L3749" s="27" t="s">
        <v>16</v>
      </c>
      <c r="M3749" s="28" t="s">
        <v>0</v>
      </c>
      <c r="N3749" s="27" t="s">
        <v>16</v>
      </c>
      <c r="O3749" s="28" t="s">
        <v>0</v>
      </c>
      <c r="P3749" s="27" t="s">
        <v>16</v>
      </c>
      <c r="Q3749" s="28" t="s">
        <v>0</v>
      </c>
      <c r="R3749" s="27" t="s">
        <v>16</v>
      </c>
      <c r="S3749" s="11">
        <f t="shared" si="116"/>
        <v>9.9</v>
      </c>
      <c r="T3749" s="8" t="s">
        <v>16</v>
      </c>
      <c r="U3749" s="12"/>
      <c r="V3749" s="13">
        <f t="shared" si="117"/>
        <v>0</v>
      </c>
    </row>
    <row r="3750" spans="2:22" ht="12" thickBot="1" x14ac:dyDescent="0.25">
      <c r="B3750" s="25" t="s">
        <v>3749</v>
      </c>
      <c r="C3750" s="26">
        <v>16.510000000000002</v>
      </c>
      <c r="D3750" s="27" t="s">
        <v>16</v>
      </c>
      <c r="E3750" s="28" t="s">
        <v>0</v>
      </c>
      <c r="F3750" s="27" t="s">
        <v>16</v>
      </c>
      <c r="G3750" s="28" t="s">
        <v>0</v>
      </c>
      <c r="H3750" s="27" t="s">
        <v>16</v>
      </c>
      <c r="I3750" s="28" t="s">
        <v>0</v>
      </c>
      <c r="J3750" s="27" t="s">
        <v>16</v>
      </c>
      <c r="K3750" s="28" t="s">
        <v>0</v>
      </c>
      <c r="L3750" s="27" t="s">
        <v>16</v>
      </c>
      <c r="M3750" s="28" t="s">
        <v>0</v>
      </c>
      <c r="N3750" s="27" t="s">
        <v>16</v>
      </c>
      <c r="O3750" s="28" t="s">
        <v>0</v>
      </c>
      <c r="P3750" s="27" t="s">
        <v>16</v>
      </c>
      <c r="Q3750" s="28" t="s">
        <v>0</v>
      </c>
      <c r="R3750" s="27" t="s">
        <v>16</v>
      </c>
      <c r="S3750" s="11">
        <f t="shared" si="116"/>
        <v>16.510000000000002</v>
      </c>
      <c r="T3750" s="8" t="s">
        <v>16</v>
      </c>
      <c r="U3750" s="12"/>
      <c r="V3750" s="13">
        <f t="shared" si="117"/>
        <v>0</v>
      </c>
    </row>
    <row r="3751" spans="2:22" ht="12" thickBot="1" x14ac:dyDescent="0.25">
      <c r="B3751" s="25" t="s">
        <v>3750</v>
      </c>
      <c r="C3751" s="26">
        <v>15.99</v>
      </c>
      <c r="D3751" s="27" t="s">
        <v>16</v>
      </c>
      <c r="E3751" s="28" t="s">
        <v>0</v>
      </c>
      <c r="F3751" s="27" t="s">
        <v>16</v>
      </c>
      <c r="G3751" s="28" t="s">
        <v>0</v>
      </c>
      <c r="H3751" s="27" t="s">
        <v>16</v>
      </c>
      <c r="I3751" s="28" t="s">
        <v>0</v>
      </c>
      <c r="J3751" s="27" t="s">
        <v>16</v>
      </c>
      <c r="K3751" s="28" t="s">
        <v>0</v>
      </c>
      <c r="L3751" s="27" t="s">
        <v>16</v>
      </c>
      <c r="M3751" s="28" t="s">
        <v>0</v>
      </c>
      <c r="N3751" s="27" t="s">
        <v>16</v>
      </c>
      <c r="O3751" s="28" t="s">
        <v>0</v>
      </c>
      <c r="P3751" s="27" t="s">
        <v>16</v>
      </c>
      <c r="Q3751" s="28" t="s">
        <v>0</v>
      </c>
      <c r="R3751" s="27" t="s">
        <v>16</v>
      </c>
      <c r="S3751" s="11">
        <f t="shared" si="116"/>
        <v>15.99</v>
      </c>
      <c r="T3751" s="8" t="s">
        <v>16</v>
      </c>
      <c r="U3751" s="12"/>
      <c r="V3751" s="13">
        <f t="shared" si="117"/>
        <v>0</v>
      </c>
    </row>
    <row r="3752" spans="2:22" ht="12" thickBot="1" x14ac:dyDescent="0.25">
      <c r="B3752" s="25" t="s">
        <v>3751</v>
      </c>
      <c r="C3752" s="26">
        <v>20.97</v>
      </c>
      <c r="D3752" s="27" t="s">
        <v>16</v>
      </c>
      <c r="E3752" s="28" t="s">
        <v>0</v>
      </c>
      <c r="F3752" s="27" t="s">
        <v>16</v>
      </c>
      <c r="G3752" s="28" t="s">
        <v>0</v>
      </c>
      <c r="H3752" s="27" t="s">
        <v>16</v>
      </c>
      <c r="I3752" s="28" t="s">
        <v>0</v>
      </c>
      <c r="J3752" s="27" t="s">
        <v>16</v>
      </c>
      <c r="K3752" s="28" t="s">
        <v>0</v>
      </c>
      <c r="L3752" s="27" t="s">
        <v>16</v>
      </c>
      <c r="M3752" s="28" t="s">
        <v>0</v>
      </c>
      <c r="N3752" s="27" t="s">
        <v>16</v>
      </c>
      <c r="O3752" s="28" t="s">
        <v>0</v>
      </c>
      <c r="P3752" s="27" t="s">
        <v>16</v>
      </c>
      <c r="Q3752" s="28" t="s">
        <v>0</v>
      </c>
      <c r="R3752" s="27" t="s">
        <v>16</v>
      </c>
      <c r="S3752" s="11">
        <f t="shared" si="116"/>
        <v>20.97</v>
      </c>
      <c r="T3752" s="8" t="s">
        <v>16</v>
      </c>
      <c r="U3752" s="12"/>
      <c r="V3752" s="13">
        <f t="shared" si="117"/>
        <v>0</v>
      </c>
    </row>
    <row r="3753" spans="2:22" ht="12" thickBot="1" x14ac:dyDescent="0.25">
      <c r="B3753" s="25" t="s">
        <v>3752</v>
      </c>
      <c r="C3753" s="26">
        <v>20.97</v>
      </c>
      <c r="D3753" s="27" t="s">
        <v>16</v>
      </c>
      <c r="E3753" s="28" t="s">
        <v>0</v>
      </c>
      <c r="F3753" s="27" t="s">
        <v>16</v>
      </c>
      <c r="G3753" s="28" t="s">
        <v>0</v>
      </c>
      <c r="H3753" s="27" t="s">
        <v>16</v>
      </c>
      <c r="I3753" s="28" t="s">
        <v>0</v>
      </c>
      <c r="J3753" s="27" t="s">
        <v>16</v>
      </c>
      <c r="K3753" s="28" t="s">
        <v>0</v>
      </c>
      <c r="L3753" s="27" t="s">
        <v>16</v>
      </c>
      <c r="M3753" s="28" t="s">
        <v>0</v>
      </c>
      <c r="N3753" s="27" t="s">
        <v>16</v>
      </c>
      <c r="O3753" s="28" t="s">
        <v>0</v>
      </c>
      <c r="P3753" s="27" t="s">
        <v>16</v>
      </c>
      <c r="Q3753" s="28" t="s">
        <v>0</v>
      </c>
      <c r="R3753" s="27" t="s">
        <v>16</v>
      </c>
      <c r="S3753" s="11">
        <f t="shared" si="116"/>
        <v>20.97</v>
      </c>
      <c r="T3753" s="8" t="s">
        <v>16</v>
      </c>
      <c r="U3753" s="12"/>
      <c r="V3753" s="13">
        <f t="shared" si="117"/>
        <v>0</v>
      </c>
    </row>
    <row r="3754" spans="2:22" ht="12" thickBot="1" x14ac:dyDescent="0.25">
      <c r="B3754" s="25" t="s">
        <v>3753</v>
      </c>
      <c r="C3754" s="26">
        <v>20.97</v>
      </c>
      <c r="D3754" s="27" t="s">
        <v>16</v>
      </c>
      <c r="E3754" s="28" t="s">
        <v>0</v>
      </c>
      <c r="F3754" s="27" t="s">
        <v>16</v>
      </c>
      <c r="G3754" s="28" t="s">
        <v>0</v>
      </c>
      <c r="H3754" s="27" t="s">
        <v>16</v>
      </c>
      <c r="I3754" s="28" t="s">
        <v>0</v>
      </c>
      <c r="J3754" s="27" t="s">
        <v>16</v>
      </c>
      <c r="K3754" s="28" t="s">
        <v>0</v>
      </c>
      <c r="L3754" s="27" t="s">
        <v>16</v>
      </c>
      <c r="M3754" s="28" t="s">
        <v>0</v>
      </c>
      <c r="N3754" s="27" t="s">
        <v>16</v>
      </c>
      <c r="O3754" s="28" t="s">
        <v>0</v>
      </c>
      <c r="P3754" s="27" t="s">
        <v>16</v>
      </c>
      <c r="Q3754" s="28" t="s">
        <v>0</v>
      </c>
      <c r="R3754" s="27" t="s">
        <v>16</v>
      </c>
      <c r="S3754" s="11">
        <f t="shared" si="116"/>
        <v>20.97</v>
      </c>
      <c r="T3754" s="8" t="s">
        <v>16</v>
      </c>
      <c r="U3754" s="12"/>
      <c r="V3754" s="13">
        <f t="shared" si="117"/>
        <v>0</v>
      </c>
    </row>
    <row r="3755" spans="2:22" ht="12" thickBot="1" x14ac:dyDescent="0.25">
      <c r="B3755" s="25" t="s">
        <v>3754</v>
      </c>
      <c r="C3755" s="26">
        <v>20.97</v>
      </c>
      <c r="D3755" s="27" t="s">
        <v>16</v>
      </c>
      <c r="E3755" s="28" t="s">
        <v>0</v>
      </c>
      <c r="F3755" s="27" t="s">
        <v>16</v>
      </c>
      <c r="G3755" s="28" t="s">
        <v>0</v>
      </c>
      <c r="H3755" s="27" t="s">
        <v>16</v>
      </c>
      <c r="I3755" s="28" t="s">
        <v>0</v>
      </c>
      <c r="J3755" s="27" t="s">
        <v>16</v>
      </c>
      <c r="K3755" s="28" t="s">
        <v>0</v>
      </c>
      <c r="L3755" s="27" t="s">
        <v>16</v>
      </c>
      <c r="M3755" s="28" t="s">
        <v>0</v>
      </c>
      <c r="N3755" s="27" t="s">
        <v>16</v>
      </c>
      <c r="O3755" s="28" t="s">
        <v>0</v>
      </c>
      <c r="P3755" s="27" t="s">
        <v>16</v>
      </c>
      <c r="Q3755" s="28" t="s">
        <v>0</v>
      </c>
      <c r="R3755" s="27" t="s">
        <v>16</v>
      </c>
      <c r="S3755" s="11">
        <f t="shared" si="116"/>
        <v>20.97</v>
      </c>
      <c r="T3755" s="8" t="s">
        <v>16</v>
      </c>
      <c r="U3755" s="12"/>
      <c r="V3755" s="13">
        <f t="shared" si="117"/>
        <v>0</v>
      </c>
    </row>
    <row r="3756" spans="2:22" ht="12" thickBot="1" x14ac:dyDescent="0.25">
      <c r="B3756" s="25" t="s">
        <v>3755</v>
      </c>
      <c r="C3756" s="26">
        <v>33.549999999999997</v>
      </c>
      <c r="D3756" s="27" t="s">
        <v>16</v>
      </c>
      <c r="E3756" s="28" t="s">
        <v>0</v>
      </c>
      <c r="F3756" s="27" t="s">
        <v>16</v>
      </c>
      <c r="G3756" s="28" t="s">
        <v>0</v>
      </c>
      <c r="H3756" s="27" t="s">
        <v>16</v>
      </c>
      <c r="I3756" s="28" t="s">
        <v>0</v>
      </c>
      <c r="J3756" s="27" t="s">
        <v>16</v>
      </c>
      <c r="K3756" s="28" t="s">
        <v>0</v>
      </c>
      <c r="L3756" s="27" t="s">
        <v>16</v>
      </c>
      <c r="M3756" s="28" t="s">
        <v>0</v>
      </c>
      <c r="N3756" s="27" t="s">
        <v>16</v>
      </c>
      <c r="O3756" s="28" t="s">
        <v>0</v>
      </c>
      <c r="P3756" s="27" t="s">
        <v>16</v>
      </c>
      <c r="Q3756" s="28" t="s">
        <v>0</v>
      </c>
      <c r="R3756" s="27" t="s">
        <v>16</v>
      </c>
      <c r="S3756" s="11">
        <f t="shared" si="116"/>
        <v>33.549999999999997</v>
      </c>
      <c r="T3756" s="8" t="s">
        <v>16</v>
      </c>
      <c r="U3756" s="12"/>
      <c r="V3756" s="13">
        <f t="shared" si="117"/>
        <v>0</v>
      </c>
    </row>
    <row r="3757" spans="2:22" ht="12" thickBot="1" x14ac:dyDescent="0.25">
      <c r="B3757" s="25" t="s">
        <v>3756</v>
      </c>
      <c r="C3757" s="26">
        <v>33.549999999999997</v>
      </c>
      <c r="D3757" s="27" t="s">
        <v>16</v>
      </c>
      <c r="E3757" s="28" t="s">
        <v>0</v>
      </c>
      <c r="F3757" s="27" t="s">
        <v>16</v>
      </c>
      <c r="G3757" s="28" t="s">
        <v>0</v>
      </c>
      <c r="H3757" s="27" t="s">
        <v>16</v>
      </c>
      <c r="I3757" s="28" t="s">
        <v>0</v>
      </c>
      <c r="J3757" s="27" t="s">
        <v>16</v>
      </c>
      <c r="K3757" s="28" t="s">
        <v>0</v>
      </c>
      <c r="L3757" s="27" t="s">
        <v>16</v>
      </c>
      <c r="M3757" s="28" t="s">
        <v>0</v>
      </c>
      <c r="N3757" s="27" t="s">
        <v>16</v>
      </c>
      <c r="O3757" s="28" t="s">
        <v>0</v>
      </c>
      <c r="P3757" s="27" t="s">
        <v>16</v>
      </c>
      <c r="Q3757" s="28" t="s">
        <v>0</v>
      </c>
      <c r="R3757" s="27" t="s">
        <v>16</v>
      </c>
      <c r="S3757" s="11">
        <f t="shared" si="116"/>
        <v>33.549999999999997</v>
      </c>
      <c r="T3757" s="8" t="s">
        <v>16</v>
      </c>
      <c r="U3757" s="12"/>
      <c r="V3757" s="13">
        <f t="shared" si="117"/>
        <v>0</v>
      </c>
    </row>
    <row r="3758" spans="2:22" ht="12" thickBot="1" x14ac:dyDescent="0.25">
      <c r="B3758" s="25" t="s">
        <v>3757</v>
      </c>
      <c r="C3758" s="26">
        <v>30.42</v>
      </c>
      <c r="D3758" s="27" t="s">
        <v>16</v>
      </c>
      <c r="E3758" s="28" t="s">
        <v>0</v>
      </c>
      <c r="F3758" s="27" t="s">
        <v>16</v>
      </c>
      <c r="G3758" s="28" t="s">
        <v>0</v>
      </c>
      <c r="H3758" s="27" t="s">
        <v>16</v>
      </c>
      <c r="I3758" s="28" t="s">
        <v>0</v>
      </c>
      <c r="J3758" s="27" t="s">
        <v>16</v>
      </c>
      <c r="K3758" s="28" t="s">
        <v>0</v>
      </c>
      <c r="L3758" s="27" t="s">
        <v>16</v>
      </c>
      <c r="M3758" s="28" t="s">
        <v>0</v>
      </c>
      <c r="N3758" s="27" t="s">
        <v>16</v>
      </c>
      <c r="O3758" s="28" t="s">
        <v>0</v>
      </c>
      <c r="P3758" s="27" t="s">
        <v>16</v>
      </c>
      <c r="Q3758" s="28" t="s">
        <v>0</v>
      </c>
      <c r="R3758" s="27" t="s">
        <v>16</v>
      </c>
      <c r="S3758" s="11">
        <f t="shared" si="116"/>
        <v>30.42</v>
      </c>
      <c r="T3758" s="8" t="s">
        <v>16</v>
      </c>
      <c r="U3758" s="12"/>
      <c r="V3758" s="13">
        <f t="shared" si="117"/>
        <v>0</v>
      </c>
    </row>
    <row r="3759" spans="2:22" ht="12" thickBot="1" x14ac:dyDescent="0.25">
      <c r="B3759" s="25" t="s">
        <v>3758</v>
      </c>
      <c r="C3759" s="26">
        <v>33.549999999999997</v>
      </c>
      <c r="D3759" s="27" t="s">
        <v>16</v>
      </c>
      <c r="E3759" s="28" t="s">
        <v>0</v>
      </c>
      <c r="F3759" s="27" t="s">
        <v>16</v>
      </c>
      <c r="G3759" s="28" t="s">
        <v>0</v>
      </c>
      <c r="H3759" s="27" t="s">
        <v>16</v>
      </c>
      <c r="I3759" s="28" t="s">
        <v>0</v>
      </c>
      <c r="J3759" s="27" t="s">
        <v>16</v>
      </c>
      <c r="K3759" s="28" t="s">
        <v>0</v>
      </c>
      <c r="L3759" s="27" t="s">
        <v>16</v>
      </c>
      <c r="M3759" s="28" t="s">
        <v>0</v>
      </c>
      <c r="N3759" s="27" t="s">
        <v>16</v>
      </c>
      <c r="O3759" s="28" t="s">
        <v>0</v>
      </c>
      <c r="P3759" s="27" t="s">
        <v>16</v>
      </c>
      <c r="Q3759" s="28" t="s">
        <v>0</v>
      </c>
      <c r="R3759" s="27" t="s">
        <v>16</v>
      </c>
      <c r="S3759" s="11">
        <f t="shared" si="116"/>
        <v>33.549999999999997</v>
      </c>
      <c r="T3759" s="8" t="s">
        <v>16</v>
      </c>
      <c r="U3759" s="12"/>
      <c r="V3759" s="13">
        <f t="shared" si="117"/>
        <v>0</v>
      </c>
    </row>
    <row r="3760" spans="2:22" ht="12" thickBot="1" x14ac:dyDescent="0.25">
      <c r="B3760" s="25" t="s">
        <v>3759</v>
      </c>
      <c r="C3760" s="26">
        <v>33.549999999999997</v>
      </c>
      <c r="D3760" s="27" t="s">
        <v>16</v>
      </c>
      <c r="E3760" s="28" t="s">
        <v>0</v>
      </c>
      <c r="F3760" s="27" t="s">
        <v>16</v>
      </c>
      <c r="G3760" s="28" t="s">
        <v>0</v>
      </c>
      <c r="H3760" s="27" t="s">
        <v>16</v>
      </c>
      <c r="I3760" s="28" t="s">
        <v>0</v>
      </c>
      <c r="J3760" s="27" t="s">
        <v>16</v>
      </c>
      <c r="K3760" s="28" t="s">
        <v>0</v>
      </c>
      <c r="L3760" s="27" t="s">
        <v>16</v>
      </c>
      <c r="M3760" s="28" t="s">
        <v>0</v>
      </c>
      <c r="N3760" s="27" t="s">
        <v>16</v>
      </c>
      <c r="O3760" s="28" t="s">
        <v>0</v>
      </c>
      <c r="P3760" s="27" t="s">
        <v>16</v>
      </c>
      <c r="Q3760" s="28" t="s">
        <v>0</v>
      </c>
      <c r="R3760" s="27" t="s">
        <v>16</v>
      </c>
      <c r="S3760" s="11">
        <f t="shared" si="116"/>
        <v>33.549999999999997</v>
      </c>
      <c r="T3760" s="8" t="s">
        <v>16</v>
      </c>
      <c r="U3760" s="12"/>
      <c r="V3760" s="13">
        <f t="shared" si="117"/>
        <v>0</v>
      </c>
    </row>
    <row r="3761" spans="2:22" ht="12" thickBot="1" x14ac:dyDescent="0.25">
      <c r="B3761" s="25" t="s">
        <v>3760</v>
      </c>
      <c r="C3761" s="26">
        <v>24.99</v>
      </c>
      <c r="D3761" s="27" t="s">
        <v>16</v>
      </c>
      <c r="E3761" s="28" t="s">
        <v>0</v>
      </c>
      <c r="F3761" s="27" t="s">
        <v>16</v>
      </c>
      <c r="G3761" s="28" t="s">
        <v>0</v>
      </c>
      <c r="H3761" s="27" t="s">
        <v>16</v>
      </c>
      <c r="I3761" s="28" t="s">
        <v>0</v>
      </c>
      <c r="J3761" s="27" t="s">
        <v>16</v>
      </c>
      <c r="K3761" s="28" t="s">
        <v>0</v>
      </c>
      <c r="L3761" s="27" t="s">
        <v>16</v>
      </c>
      <c r="M3761" s="28" t="s">
        <v>0</v>
      </c>
      <c r="N3761" s="27" t="s">
        <v>16</v>
      </c>
      <c r="O3761" s="28" t="s">
        <v>0</v>
      </c>
      <c r="P3761" s="27" t="s">
        <v>16</v>
      </c>
      <c r="Q3761" s="28" t="s">
        <v>0</v>
      </c>
      <c r="R3761" s="27" t="s">
        <v>16</v>
      </c>
      <c r="S3761" s="11">
        <f t="shared" si="116"/>
        <v>24.99</v>
      </c>
      <c r="T3761" s="8" t="s">
        <v>16</v>
      </c>
      <c r="U3761" s="12"/>
      <c r="V3761" s="13">
        <f t="shared" si="117"/>
        <v>0</v>
      </c>
    </row>
    <row r="3762" spans="2:22" ht="12" thickBot="1" x14ac:dyDescent="0.25">
      <c r="B3762" s="25" t="s">
        <v>3761</v>
      </c>
      <c r="C3762" s="26">
        <v>27.07</v>
      </c>
      <c r="D3762" s="27" t="s">
        <v>16</v>
      </c>
      <c r="E3762" s="28" t="s">
        <v>0</v>
      </c>
      <c r="F3762" s="27" t="s">
        <v>16</v>
      </c>
      <c r="G3762" s="28" t="s">
        <v>0</v>
      </c>
      <c r="H3762" s="27" t="s">
        <v>16</v>
      </c>
      <c r="I3762" s="28" t="s">
        <v>0</v>
      </c>
      <c r="J3762" s="27" t="s">
        <v>16</v>
      </c>
      <c r="K3762" s="28" t="s">
        <v>0</v>
      </c>
      <c r="L3762" s="27" t="s">
        <v>16</v>
      </c>
      <c r="M3762" s="28" t="s">
        <v>0</v>
      </c>
      <c r="N3762" s="27" t="s">
        <v>16</v>
      </c>
      <c r="O3762" s="28" t="s">
        <v>0</v>
      </c>
      <c r="P3762" s="27" t="s">
        <v>16</v>
      </c>
      <c r="Q3762" s="28" t="s">
        <v>0</v>
      </c>
      <c r="R3762" s="27" t="s">
        <v>16</v>
      </c>
      <c r="S3762" s="11">
        <f t="shared" si="116"/>
        <v>27.07</v>
      </c>
      <c r="T3762" s="8" t="s">
        <v>16</v>
      </c>
      <c r="U3762" s="12"/>
      <c r="V3762" s="13">
        <f t="shared" si="117"/>
        <v>0</v>
      </c>
    </row>
    <row r="3763" spans="2:22" ht="12" thickBot="1" x14ac:dyDescent="0.25">
      <c r="B3763" s="25" t="s">
        <v>3762</v>
      </c>
      <c r="C3763" s="26">
        <v>27.07</v>
      </c>
      <c r="D3763" s="27" t="s">
        <v>16</v>
      </c>
      <c r="E3763" s="28" t="s">
        <v>0</v>
      </c>
      <c r="F3763" s="27" t="s">
        <v>16</v>
      </c>
      <c r="G3763" s="28" t="s">
        <v>0</v>
      </c>
      <c r="H3763" s="27" t="s">
        <v>16</v>
      </c>
      <c r="I3763" s="28" t="s">
        <v>0</v>
      </c>
      <c r="J3763" s="27" t="s">
        <v>16</v>
      </c>
      <c r="K3763" s="28" t="s">
        <v>0</v>
      </c>
      <c r="L3763" s="27" t="s">
        <v>16</v>
      </c>
      <c r="M3763" s="28" t="s">
        <v>0</v>
      </c>
      <c r="N3763" s="27" t="s">
        <v>16</v>
      </c>
      <c r="O3763" s="28" t="s">
        <v>0</v>
      </c>
      <c r="P3763" s="27" t="s">
        <v>16</v>
      </c>
      <c r="Q3763" s="28" t="s">
        <v>0</v>
      </c>
      <c r="R3763" s="27" t="s">
        <v>16</v>
      </c>
      <c r="S3763" s="11">
        <f t="shared" si="116"/>
        <v>27.07</v>
      </c>
      <c r="T3763" s="8" t="s">
        <v>16</v>
      </c>
      <c r="U3763" s="12"/>
      <c r="V3763" s="13">
        <f t="shared" si="117"/>
        <v>0</v>
      </c>
    </row>
    <row r="3764" spans="2:22" ht="12" thickBot="1" x14ac:dyDescent="0.25">
      <c r="B3764" s="25" t="s">
        <v>3763</v>
      </c>
      <c r="C3764" s="26">
        <v>27.07</v>
      </c>
      <c r="D3764" s="27" t="s">
        <v>16</v>
      </c>
      <c r="E3764" s="28" t="s">
        <v>0</v>
      </c>
      <c r="F3764" s="27" t="s">
        <v>16</v>
      </c>
      <c r="G3764" s="28" t="s">
        <v>0</v>
      </c>
      <c r="H3764" s="27" t="s">
        <v>16</v>
      </c>
      <c r="I3764" s="28" t="s">
        <v>0</v>
      </c>
      <c r="J3764" s="27" t="s">
        <v>16</v>
      </c>
      <c r="K3764" s="28" t="s">
        <v>0</v>
      </c>
      <c r="L3764" s="27" t="s">
        <v>16</v>
      </c>
      <c r="M3764" s="28" t="s">
        <v>0</v>
      </c>
      <c r="N3764" s="27" t="s">
        <v>16</v>
      </c>
      <c r="O3764" s="28" t="s">
        <v>0</v>
      </c>
      <c r="P3764" s="27" t="s">
        <v>16</v>
      </c>
      <c r="Q3764" s="28" t="s">
        <v>0</v>
      </c>
      <c r="R3764" s="27" t="s">
        <v>16</v>
      </c>
      <c r="S3764" s="11">
        <f t="shared" si="116"/>
        <v>27.07</v>
      </c>
      <c r="T3764" s="8" t="s">
        <v>16</v>
      </c>
      <c r="U3764" s="12"/>
      <c r="V3764" s="13">
        <f t="shared" si="117"/>
        <v>0</v>
      </c>
    </row>
    <row r="3765" spans="2:22" ht="12" thickBot="1" x14ac:dyDescent="0.25">
      <c r="B3765" s="25" t="s">
        <v>3764</v>
      </c>
      <c r="C3765" s="26">
        <v>22.94</v>
      </c>
      <c r="D3765" s="27" t="s">
        <v>16</v>
      </c>
      <c r="E3765" s="28" t="s">
        <v>0</v>
      </c>
      <c r="F3765" s="27" t="s">
        <v>16</v>
      </c>
      <c r="G3765" s="28" t="s">
        <v>0</v>
      </c>
      <c r="H3765" s="27" t="s">
        <v>16</v>
      </c>
      <c r="I3765" s="28" t="s">
        <v>0</v>
      </c>
      <c r="J3765" s="27" t="s">
        <v>16</v>
      </c>
      <c r="K3765" s="28" t="s">
        <v>0</v>
      </c>
      <c r="L3765" s="27" t="s">
        <v>16</v>
      </c>
      <c r="M3765" s="28" t="s">
        <v>0</v>
      </c>
      <c r="N3765" s="27" t="s">
        <v>16</v>
      </c>
      <c r="O3765" s="28" t="s">
        <v>0</v>
      </c>
      <c r="P3765" s="27" t="s">
        <v>16</v>
      </c>
      <c r="Q3765" s="28" t="s">
        <v>0</v>
      </c>
      <c r="R3765" s="27" t="s">
        <v>16</v>
      </c>
      <c r="S3765" s="11">
        <f t="shared" si="116"/>
        <v>22.94</v>
      </c>
      <c r="T3765" s="8" t="s">
        <v>16</v>
      </c>
      <c r="U3765" s="12"/>
      <c r="V3765" s="13">
        <f t="shared" si="117"/>
        <v>0</v>
      </c>
    </row>
    <row r="3766" spans="2:22" ht="12" thickBot="1" x14ac:dyDescent="0.25">
      <c r="B3766" s="25" t="s">
        <v>3765</v>
      </c>
      <c r="C3766" s="26">
        <v>23.09</v>
      </c>
      <c r="D3766" s="27" t="s">
        <v>16</v>
      </c>
      <c r="E3766" s="28" t="s">
        <v>0</v>
      </c>
      <c r="F3766" s="27" t="s">
        <v>16</v>
      </c>
      <c r="G3766" s="28" t="s">
        <v>0</v>
      </c>
      <c r="H3766" s="27" t="s">
        <v>16</v>
      </c>
      <c r="I3766" s="28" t="s">
        <v>0</v>
      </c>
      <c r="J3766" s="27" t="s">
        <v>16</v>
      </c>
      <c r="K3766" s="28" t="s">
        <v>0</v>
      </c>
      <c r="L3766" s="27" t="s">
        <v>16</v>
      </c>
      <c r="M3766" s="28" t="s">
        <v>0</v>
      </c>
      <c r="N3766" s="27" t="s">
        <v>16</v>
      </c>
      <c r="O3766" s="28" t="s">
        <v>0</v>
      </c>
      <c r="P3766" s="27" t="s">
        <v>16</v>
      </c>
      <c r="Q3766" s="28" t="s">
        <v>0</v>
      </c>
      <c r="R3766" s="27" t="s">
        <v>16</v>
      </c>
      <c r="S3766" s="11">
        <f t="shared" si="116"/>
        <v>23.09</v>
      </c>
      <c r="T3766" s="8" t="s">
        <v>16</v>
      </c>
      <c r="U3766" s="12"/>
      <c r="V3766" s="13">
        <f t="shared" si="117"/>
        <v>0</v>
      </c>
    </row>
    <row r="3767" spans="2:22" ht="12" thickBot="1" x14ac:dyDescent="0.25">
      <c r="B3767" s="25" t="s">
        <v>3766</v>
      </c>
      <c r="C3767" s="26">
        <v>9.9</v>
      </c>
      <c r="D3767" s="27" t="s">
        <v>16</v>
      </c>
      <c r="E3767" s="28" t="s">
        <v>0</v>
      </c>
      <c r="F3767" s="27" t="s">
        <v>16</v>
      </c>
      <c r="G3767" s="28" t="s">
        <v>0</v>
      </c>
      <c r="H3767" s="27" t="s">
        <v>16</v>
      </c>
      <c r="I3767" s="28" t="s">
        <v>0</v>
      </c>
      <c r="J3767" s="27" t="s">
        <v>16</v>
      </c>
      <c r="K3767" s="28" t="s">
        <v>0</v>
      </c>
      <c r="L3767" s="27" t="s">
        <v>16</v>
      </c>
      <c r="M3767" s="28" t="s">
        <v>0</v>
      </c>
      <c r="N3767" s="27" t="s">
        <v>16</v>
      </c>
      <c r="O3767" s="28" t="s">
        <v>0</v>
      </c>
      <c r="P3767" s="27" t="s">
        <v>16</v>
      </c>
      <c r="Q3767" s="28" t="s">
        <v>0</v>
      </c>
      <c r="R3767" s="27" t="s">
        <v>16</v>
      </c>
      <c r="S3767" s="11">
        <f t="shared" si="116"/>
        <v>9.9</v>
      </c>
      <c r="T3767" s="8" t="s">
        <v>16</v>
      </c>
      <c r="U3767" s="12"/>
      <c r="V3767" s="13">
        <f t="shared" si="117"/>
        <v>0</v>
      </c>
    </row>
    <row r="3768" spans="2:22" ht="12" thickBot="1" x14ac:dyDescent="0.25">
      <c r="B3768" s="25" t="s">
        <v>3767</v>
      </c>
      <c r="C3768" s="26">
        <v>29.9</v>
      </c>
      <c r="D3768" s="27" t="s">
        <v>16</v>
      </c>
      <c r="E3768" s="28" t="s">
        <v>0</v>
      </c>
      <c r="F3768" s="27" t="s">
        <v>16</v>
      </c>
      <c r="G3768" s="28" t="s">
        <v>0</v>
      </c>
      <c r="H3768" s="27" t="s">
        <v>16</v>
      </c>
      <c r="I3768" s="28" t="s">
        <v>0</v>
      </c>
      <c r="J3768" s="27" t="s">
        <v>16</v>
      </c>
      <c r="K3768" s="28" t="s">
        <v>0</v>
      </c>
      <c r="L3768" s="27" t="s">
        <v>16</v>
      </c>
      <c r="M3768" s="28" t="s">
        <v>0</v>
      </c>
      <c r="N3768" s="27" t="s">
        <v>16</v>
      </c>
      <c r="O3768" s="28" t="s">
        <v>0</v>
      </c>
      <c r="P3768" s="27" t="s">
        <v>16</v>
      </c>
      <c r="Q3768" s="28" t="s">
        <v>0</v>
      </c>
      <c r="R3768" s="27" t="s">
        <v>16</v>
      </c>
      <c r="S3768" s="11">
        <f t="shared" si="116"/>
        <v>29.9</v>
      </c>
      <c r="T3768" s="8" t="s">
        <v>16</v>
      </c>
      <c r="U3768" s="12"/>
      <c r="V3768" s="13">
        <f t="shared" si="117"/>
        <v>0</v>
      </c>
    </row>
    <row r="3769" spans="2:22" ht="12" thickBot="1" x14ac:dyDescent="0.25">
      <c r="B3769" s="25" t="s">
        <v>3768</v>
      </c>
      <c r="C3769" s="26">
        <v>18.3</v>
      </c>
      <c r="D3769" s="27" t="s">
        <v>16</v>
      </c>
      <c r="E3769" s="28" t="s">
        <v>0</v>
      </c>
      <c r="F3769" s="27" t="s">
        <v>16</v>
      </c>
      <c r="G3769" s="28" t="s">
        <v>0</v>
      </c>
      <c r="H3769" s="27" t="s">
        <v>16</v>
      </c>
      <c r="I3769" s="28" t="s">
        <v>0</v>
      </c>
      <c r="J3769" s="27" t="s">
        <v>16</v>
      </c>
      <c r="K3769" s="28" t="s">
        <v>0</v>
      </c>
      <c r="L3769" s="27" t="s">
        <v>16</v>
      </c>
      <c r="M3769" s="28" t="s">
        <v>0</v>
      </c>
      <c r="N3769" s="27" t="s">
        <v>16</v>
      </c>
      <c r="O3769" s="28" t="s">
        <v>0</v>
      </c>
      <c r="P3769" s="27" t="s">
        <v>16</v>
      </c>
      <c r="Q3769" s="28" t="s">
        <v>0</v>
      </c>
      <c r="R3769" s="27" t="s">
        <v>16</v>
      </c>
      <c r="S3769" s="11">
        <f t="shared" si="116"/>
        <v>18.3</v>
      </c>
      <c r="T3769" s="8" t="s">
        <v>16</v>
      </c>
      <c r="U3769" s="12"/>
      <c r="V3769" s="13">
        <f t="shared" si="117"/>
        <v>0</v>
      </c>
    </row>
    <row r="3770" spans="2:22" ht="12" thickBot="1" x14ac:dyDescent="0.25">
      <c r="B3770" s="25" t="s">
        <v>3769</v>
      </c>
      <c r="C3770" s="26">
        <v>14.7</v>
      </c>
      <c r="D3770" s="27" t="s">
        <v>16</v>
      </c>
      <c r="E3770" s="28" t="s">
        <v>0</v>
      </c>
      <c r="F3770" s="27" t="s">
        <v>16</v>
      </c>
      <c r="G3770" s="28" t="s">
        <v>0</v>
      </c>
      <c r="H3770" s="27" t="s">
        <v>16</v>
      </c>
      <c r="I3770" s="28" t="s">
        <v>0</v>
      </c>
      <c r="J3770" s="27" t="s">
        <v>16</v>
      </c>
      <c r="K3770" s="28" t="s">
        <v>0</v>
      </c>
      <c r="L3770" s="27" t="s">
        <v>16</v>
      </c>
      <c r="M3770" s="28" t="s">
        <v>0</v>
      </c>
      <c r="N3770" s="27" t="s">
        <v>16</v>
      </c>
      <c r="O3770" s="28" t="s">
        <v>0</v>
      </c>
      <c r="P3770" s="27" t="s">
        <v>16</v>
      </c>
      <c r="Q3770" s="28" t="s">
        <v>0</v>
      </c>
      <c r="R3770" s="27" t="s">
        <v>16</v>
      </c>
      <c r="S3770" s="11">
        <f t="shared" si="116"/>
        <v>14.7</v>
      </c>
      <c r="T3770" s="8" t="s">
        <v>16</v>
      </c>
      <c r="U3770" s="12"/>
      <c r="V3770" s="13">
        <f t="shared" si="117"/>
        <v>0</v>
      </c>
    </row>
    <row r="3771" spans="2:22" ht="12" thickBot="1" x14ac:dyDescent="0.25">
      <c r="B3771" s="25" t="s">
        <v>3770</v>
      </c>
      <c r="C3771" s="26">
        <v>9.67</v>
      </c>
      <c r="D3771" s="27" t="s">
        <v>16</v>
      </c>
      <c r="E3771" s="28" t="s">
        <v>0</v>
      </c>
      <c r="F3771" s="27" t="s">
        <v>16</v>
      </c>
      <c r="G3771" s="28" t="s">
        <v>0</v>
      </c>
      <c r="H3771" s="27" t="s">
        <v>16</v>
      </c>
      <c r="I3771" s="28" t="s">
        <v>0</v>
      </c>
      <c r="J3771" s="27" t="s">
        <v>16</v>
      </c>
      <c r="K3771" s="28" t="s">
        <v>0</v>
      </c>
      <c r="L3771" s="27" t="s">
        <v>16</v>
      </c>
      <c r="M3771" s="28" t="s">
        <v>0</v>
      </c>
      <c r="N3771" s="27" t="s">
        <v>16</v>
      </c>
      <c r="O3771" s="28" t="s">
        <v>0</v>
      </c>
      <c r="P3771" s="27" t="s">
        <v>16</v>
      </c>
      <c r="Q3771" s="28" t="s">
        <v>0</v>
      </c>
      <c r="R3771" s="27" t="s">
        <v>16</v>
      </c>
      <c r="S3771" s="11">
        <f t="shared" si="116"/>
        <v>9.67</v>
      </c>
      <c r="T3771" s="8" t="s">
        <v>16</v>
      </c>
      <c r="U3771" s="12"/>
      <c r="V3771" s="13">
        <f t="shared" si="117"/>
        <v>0</v>
      </c>
    </row>
    <row r="3772" spans="2:22" ht="12" thickBot="1" x14ac:dyDescent="0.25">
      <c r="B3772" s="25" t="s">
        <v>3771</v>
      </c>
      <c r="C3772" s="26">
        <v>55</v>
      </c>
      <c r="D3772" s="27" t="s">
        <v>16</v>
      </c>
      <c r="E3772" s="28" t="s">
        <v>0</v>
      </c>
      <c r="F3772" s="27" t="s">
        <v>16</v>
      </c>
      <c r="G3772" s="28" t="s">
        <v>0</v>
      </c>
      <c r="H3772" s="27" t="s">
        <v>16</v>
      </c>
      <c r="I3772" s="28" t="s">
        <v>0</v>
      </c>
      <c r="J3772" s="27" t="s">
        <v>16</v>
      </c>
      <c r="K3772" s="28" t="s">
        <v>0</v>
      </c>
      <c r="L3772" s="27" t="s">
        <v>16</v>
      </c>
      <c r="M3772" s="28" t="s">
        <v>0</v>
      </c>
      <c r="N3772" s="27" t="s">
        <v>16</v>
      </c>
      <c r="O3772" s="28" t="s">
        <v>0</v>
      </c>
      <c r="P3772" s="27" t="s">
        <v>16</v>
      </c>
      <c r="Q3772" s="28" t="s">
        <v>0</v>
      </c>
      <c r="R3772" s="27" t="s">
        <v>16</v>
      </c>
      <c r="S3772" s="11">
        <f t="shared" si="116"/>
        <v>55</v>
      </c>
      <c r="T3772" s="8" t="s">
        <v>16</v>
      </c>
      <c r="U3772" s="12"/>
      <c r="V3772" s="13">
        <f t="shared" si="117"/>
        <v>0</v>
      </c>
    </row>
    <row r="3773" spans="2:22" ht="12" thickBot="1" x14ac:dyDescent="0.25">
      <c r="B3773" s="25" t="s">
        <v>3772</v>
      </c>
      <c r="C3773" s="26">
        <v>99.45</v>
      </c>
      <c r="D3773" s="27" t="s">
        <v>16</v>
      </c>
      <c r="E3773" s="28" t="s">
        <v>0</v>
      </c>
      <c r="F3773" s="27" t="s">
        <v>16</v>
      </c>
      <c r="G3773" s="28" t="s">
        <v>0</v>
      </c>
      <c r="H3773" s="27" t="s">
        <v>16</v>
      </c>
      <c r="I3773" s="28" t="s">
        <v>0</v>
      </c>
      <c r="J3773" s="27" t="s">
        <v>16</v>
      </c>
      <c r="K3773" s="28" t="s">
        <v>0</v>
      </c>
      <c r="L3773" s="27" t="s">
        <v>16</v>
      </c>
      <c r="M3773" s="28" t="s">
        <v>0</v>
      </c>
      <c r="N3773" s="27" t="s">
        <v>16</v>
      </c>
      <c r="O3773" s="28" t="s">
        <v>0</v>
      </c>
      <c r="P3773" s="27" t="s">
        <v>16</v>
      </c>
      <c r="Q3773" s="28" t="s">
        <v>0</v>
      </c>
      <c r="R3773" s="27" t="s">
        <v>16</v>
      </c>
      <c r="S3773" s="11">
        <f t="shared" si="116"/>
        <v>99.45</v>
      </c>
      <c r="T3773" s="8" t="s">
        <v>16</v>
      </c>
      <c r="U3773" s="12"/>
      <c r="V3773" s="13">
        <f t="shared" si="117"/>
        <v>0</v>
      </c>
    </row>
    <row r="3774" spans="2:22" ht="12" thickBot="1" x14ac:dyDescent="0.25">
      <c r="B3774" s="25" t="s">
        <v>3773</v>
      </c>
      <c r="C3774" s="26">
        <v>99.45</v>
      </c>
      <c r="D3774" s="27" t="s">
        <v>16</v>
      </c>
      <c r="E3774" s="28" t="s">
        <v>0</v>
      </c>
      <c r="F3774" s="27" t="s">
        <v>16</v>
      </c>
      <c r="G3774" s="28" t="s">
        <v>0</v>
      </c>
      <c r="H3774" s="27" t="s">
        <v>16</v>
      </c>
      <c r="I3774" s="28" t="s">
        <v>0</v>
      </c>
      <c r="J3774" s="27" t="s">
        <v>16</v>
      </c>
      <c r="K3774" s="28" t="s">
        <v>0</v>
      </c>
      <c r="L3774" s="27" t="s">
        <v>16</v>
      </c>
      <c r="M3774" s="28" t="s">
        <v>0</v>
      </c>
      <c r="N3774" s="27" t="s">
        <v>16</v>
      </c>
      <c r="O3774" s="28" t="s">
        <v>0</v>
      </c>
      <c r="P3774" s="27" t="s">
        <v>16</v>
      </c>
      <c r="Q3774" s="28" t="s">
        <v>0</v>
      </c>
      <c r="R3774" s="27" t="s">
        <v>16</v>
      </c>
      <c r="S3774" s="11">
        <f t="shared" si="116"/>
        <v>99.45</v>
      </c>
      <c r="T3774" s="8" t="s">
        <v>16</v>
      </c>
      <c r="U3774" s="12"/>
      <c r="V3774" s="13">
        <f t="shared" si="117"/>
        <v>0</v>
      </c>
    </row>
    <row r="3775" spans="2:22" ht="12" thickBot="1" x14ac:dyDescent="0.25">
      <c r="B3775" s="25" t="s">
        <v>3774</v>
      </c>
      <c r="C3775" s="26">
        <v>29.48</v>
      </c>
      <c r="D3775" s="27" t="s">
        <v>16</v>
      </c>
      <c r="E3775" s="28" t="s">
        <v>0</v>
      </c>
      <c r="F3775" s="27" t="s">
        <v>16</v>
      </c>
      <c r="G3775" s="28" t="s">
        <v>0</v>
      </c>
      <c r="H3775" s="27" t="s">
        <v>16</v>
      </c>
      <c r="I3775" s="28" t="s">
        <v>0</v>
      </c>
      <c r="J3775" s="27" t="s">
        <v>16</v>
      </c>
      <c r="K3775" s="28" t="s">
        <v>0</v>
      </c>
      <c r="L3775" s="27" t="s">
        <v>16</v>
      </c>
      <c r="M3775" s="28" t="s">
        <v>0</v>
      </c>
      <c r="N3775" s="27" t="s">
        <v>16</v>
      </c>
      <c r="O3775" s="28" t="s">
        <v>0</v>
      </c>
      <c r="P3775" s="27" t="s">
        <v>16</v>
      </c>
      <c r="Q3775" s="28" t="s">
        <v>0</v>
      </c>
      <c r="R3775" s="27" t="s">
        <v>16</v>
      </c>
      <c r="S3775" s="11">
        <f t="shared" si="116"/>
        <v>29.48</v>
      </c>
      <c r="T3775" s="8" t="s">
        <v>16</v>
      </c>
      <c r="U3775" s="12"/>
      <c r="V3775" s="13">
        <f t="shared" si="117"/>
        <v>0</v>
      </c>
    </row>
    <row r="3776" spans="2:22" ht="12" thickBot="1" x14ac:dyDescent="0.25">
      <c r="B3776" s="25" t="s">
        <v>3775</v>
      </c>
      <c r="C3776" s="26">
        <v>56.66</v>
      </c>
      <c r="D3776" s="27" t="s">
        <v>16</v>
      </c>
      <c r="E3776" s="28" t="s">
        <v>0</v>
      </c>
      <c r="F3776" s="27" t="s">
        <v>16</v>
      </c>
      <c r="G3776" s="28" t="s">
        <v>0</v>
      </c>
      <c r="H3776" s="27" t="s">
        <v>16</v>
      </c>
      <c r="I3776" s="28" t="s">
        <v>0</v>
      </c>
      <c r="J3776" s="27" t="s">
        <v>16</v>
      </c>
      <c r="K3776" s="28" t="s">
        <v>0</v>
      </c>
      <c r="L3776" s="27" t="s">
        <v>16</v>
      </c>
      <c r="M3776" s="28" t="s">
        <v>0</v>
      </c>
      <c r="N3776" s="27" t="s">
        <v>16</v>
      </c>
      <c r="O3776" s="28" t="s">
        <v>0</v>
      </c>
      <c r="P3776" s="27" t="s">
        <v>16</v>
      </c>
      <c r="Q3776" s="28" t="s">
        <v>0</v>
      </c>
      <c r="R3776" s="27" t="s">
        <v>16</v>
      </c>
      <c r="S3776" s="11">
        <f t="shared" si="116"/>
        <v>56.66</v>
      </c>
      <c r="T3776" s="8" t="s">
        <v>16</v>
      </c>
      <c r="U3776" s="12"/>
      <c r="V3776" s="13">
        <f t="shared" si="117"/>
        <v>0</v>
      </c>
    </row>
    <row r="3777" spans="2:22" ht="12" thickBot="1" x14ac:dyDescent="0.25">
      <c r="B3777" s="25" t="s">
        <v>3776</v>
      </c>
      <c r="C3777" s="26">
        <v>22.2</v>
      </c>
      <c r="D3777" s="27" t="s">
        <v>16</v>
      </c>
      <c r="E3777" s="28" t="s">
        <v>0</v>
      </c>
      <c r="F3777" s="27" t="s">
        <v>16</v>
      </c>
      <c r="G3777" s="28" t="s">
        <v>0</v>
      </c>
      <c r="H3777" s="27" t="s">
        <v>16</v>
      </c>
      <c r="I3777" s="28" t="s">
        <v>0</v>
      </c>
      <c r="J3777" s="27" t="s">
        <v>16</v>
      </c>
      <c r="K3777" s="28" t="s">
        <v>0</v>
      </c>
      <c r="L3777" s="27" t="s">
        <v>16</v>
      </c>
      <c r="M3777" s="28" t="s">
        <v>0</v>
      </c>
      <c r="N3777" s="27" t="s">
        <v>16</v>
      </c>
      <c r="O3777" s="28" t="s">
        <v>0</v>
      </c>
      <c r="P3777" s="27" t="s">
        <v>16</v>
      </c>
      <c r="Q3777" s="28" t="s">
        <v>0</v>
      </c>
      <c r="R3777" s="27" t="s">
        <v>16</v>
      </c>
      <c r="S3777" s="11">
        <f t="shared" si="116"/>
        <v>22.2</v>
      </c>
      <c r="T3777" s="8" t="s">
        <v>16</v>
      </c>
      <c r="U3777" s="12"/>
      <c r="V3777" s="13">
        <f t="shared" si="117"/>
        <v>0</v>
      </c>
    </row>
    <row r="3778" spans="2:22" ht="12" thickBot="1" x14ac:dyDescent="0.25">
      <c r="B3778" s="25" t="s">
        <v>3777</v>
      </c>
      <c r="C3778" s="26">
        <v>32.130000000000003</v>
      </c>
      <c r="D3778" s="27" t="s">
        <v>16</v>
      </c>
      <c r="E3778" s="28" t="s">
        <v>0</v>
      </c>
      <c r="F3778" s="27" t="s">
        <v>16</v>
      </c>
      <c r="G3778" s="28" t="s">
        <v>0</v>
      </c>
      <c r="H3778" s="27" t="s">
        <v>16</v>
      </c>
      <c r="I3778" s="28" t="s">
        <v>0</v>
      </c>
      <c r="J3778" s="27" t="s">
        <v>16</v>
      </c>
      <c r="K3778" s="28" t="s">
        <v>0</v>
      </c>
      <c r="L3778" s="27" t="s">
        <v>16</v>
      </c>
      <c r="M3778" s="28" t="s">
        <v>0</v>
      </c>
      <c r="N3778" s="27" t="s">
        <v>16</v>
      </c>
      <c r="O3778" s="28" t="s">
        <v>0</v>
      </c>
      <c r="P3778" s="27" t="s">
        <v>16</v>
      </c>
      <c r="Q3778" s="28" t="s">
        <v>0</v>
      </c>
      <c r="R3778" s="27" t="s">
        <v>16</v>
      </c>
      <c r="S3778" s="11">
        <f t="shared" si="116"/>
        <v>32.130000000000003</v>
      </c>
      <c r="T3778" s="8" t="s">
        <v>16</v>
      </c>
      <c r="U3778" s="12"/>
      <c r="V3778" s="13">
        <f t="shared" si="117"/>
        <v>0</v>
      </c>
    </row>
    <row r="3779" spans="2:22" ht="12" thickBot="1" x14ac:dyDescent="0.25">
      <c r="B3779" s="25" t="s">
        <v>3778</v>
      </c>
      <c r="C3779" s="26">
        <v>32.130000000000003</v>
      </c>
      <c r="D3779" s="27" t="s">
        <v>16</v>
      </c>
      <c r="E3779" s="28" t="s">
        <v>0</v>
      </c>
      <c r="F3779" s="27" t="s">
        <v>16</v>
      </c>
      <c r="G3779" s="28" t="s">
        <v>0</v>
      </c>
      <c r="H3779" s="27" t="s">
        <v>16</v>
      </c>
      <c r="I3779" s="28" t="s">
        <v>0</v>
      </c>
      <c r="J3779" s="27" t="s">
        <v>16</v>
      </c>
      <c r="K3779" s="28" t="s">
        <v>0</v>
      </c>
      <c r="L3779" s="27" t="s">
        <v>16</v>
      </c>
      <c r="M3779" s="28" t="s">
        <v>0</v>
      </c>
      <c r="N3779" s="27" t="s">
        <v>16</v>
      </c>
      <c r="O3779" s="28" t="s">
        <v>0</v>
      </c>
      <c r="P3779" s="27" t="s">
        <v>16</v>
      </c>
      <c r="Q3779" s="28" t="s">
        <v>0</v>
      </c>
      <c r="R3779" s="27" t="s">
        <v>16</v>
      </c>
      <c r="S3779" s="11">
        <f t="shared" si="116"/>
        <v>32.130000000000003</v>
      </c>
      <c r="T3779" s="8" t="s">
        <v>16</v>
      </c>
      <c r="U3779" s="12"/>
      <c r="V3779" s="13">
        <f t="shared" si="117"/>
        <v>0</v>
      </c>
    </row>
    <row r="3780" spans="2:22" ht="12" thickBot="1" x14ac:dyDescent="0.25">
      <c r="B3780" s="25" t="s">
        <v>3779</v>
      </c>
      <c r="C3780" s="26">
        <v>23.09</v>
      </c>
      <c r="D3780" s="27" t="s">
        <v>16</v>
      </c>
      <c r="E3780" s="28" t="s">
        <v>0</v>
      </c>
      <c r="F3780" s="27" t="s">
        <v>16</v>
      </c>
      <c r="G3780" s="28" t="s">
        <v>0</v>
      </c>
      <c r="H3780" s="27" t="s">
        <v>16</v>
      </c>
      <c r="I3780" s="28" t="s">
        <v>0</v>
      </c>
      <c r="J3780" s="27" t="s">
        <v>16</v>
      </c>
      <c r="K3780" s="28" t="s">
        <v>0</v>
      </c>
      <c r="L3780" s="27" t="s">
        <v>16</v>
      </c>
      <c r="M3780" s="28" t="s">
        <v>0</v>
      </c>
      <c r="N3780" s="27" t="s">
        <v>16</v>
      </c>
      <c r="O3780" s="28" t="s">
        <v>0</v>
      </c>
      <c r="P3780" s="27" t="s">
        <v>16</v>
      </c>
      <c r="Q3780" s="28" t="s">
        <v>0</v>
      </c>
      <c r="R3780" s="27" t="s">
        <v>16</v>
      </c>
      <c r="S3780" s="11">
        <f t="shared" si="116"/>
        <v>23.09</v>
      </c>
      <c r="T3780" s="8" t="s">
        <v>16</v>
      </c>
      <c r="U3780" s="12"/>
      <c r="V3780" s="13">
        <f t="shared" si="117"/>
        <v>0</v>
      </c>
    </row>
    <row r="3781" spans="2:22" ht="12" thickBot="1" x14ac:dyDescent="0.25">
      <c r="B3781" s="25" t="s">
        <v>3780</v>
      </c>
      <c r="C3781" s="26">
        <v>22</v>
      </c>
      <c r="D3781" s="27" t="s">
        <v>16</v>
      </c>
      <c r="E3781" s="28" t="s">
        <v>0</v>
      </c>
      <c r="F3781" s="27" t="s">
        <v>16</v>
      </c>
      <c r="G3781" s="28" t="s">
        <v>0</v>
      </c>
      <c r="H3781" s="27" t="s">
        <v>16</v>
      </c>
      <c r="I3781" s="28" t="s">
        <v>0</v>
      </c>
      <c r="J3781" s="27" t="s">
        <v>16</v>
      </c>
      <c r="K3781" s="28" t="s">
        <v>0</v>
      </c>
      <c r="L3781" s="27" t="s">
        <v>16</v>
      </c>
      <c r="M3781" s="28" t="s">
        <v>0</v>
      </c>
      <c r="N3781" s="27" t="s">
        <v>16</v>
      </c>
      <c r="O3781" s="28" t="s">
        <v>0</v>
      </c>
      <c r="P3781" s="27" t="s">
        <v>16</v>
      </c>
      <c r="Q3781" s="28" t="s">
        <v>0</v>
      </c>
      <c r="R3781" s="27" t="s">
        <v>16</v>
      </c>
      <c r="S3781" s="11">
        <f t="shared" si="116"/>
        <v>22</v>
      </c>
      <c r="T3781" s="8" t="s">
        <v>16</v>
      </c>
      <c r="U3781" s="12"/>
      <c r="V3781" s="13">
        <f t="shared" si="117"/>
        <v>0</v>
      </c>
    </row>
    <row r="3782" spans="2:22" ht="12" thickBot="1" x14ac:dyDescent="0.25">
      <c r="B3782" s="25" t="s">
        <v>3781</v>
      </c>
      <c r="C3782" s="26">
        <v>22</v>
      </c>
      <c r="D3782" s="27" t="s">
        <v>16</v>
      </c>
      <c r="E3782" s="28" t="s">
        <v>0</v>
      </c>
      <c r="F3782" s="27" t="s">
        <v>16</v>
      </c>
      <c r="G3782" s="28" t="s">
        <v>0</v>
      </c>
      <c r="H3782" s="27" t="s">
        <v>16</v>
      </c>
      <c r="I3782" s="28" t="s">
        <v>0</v>
      </c>
      <c r="J3782" s="27" t="s">
        <v>16</v>
      </c>
      <c r="K3782" s="28" t="s">
        <v>0</v>
      </c>
      <c r="L3782" s="27" t="s">
        <v>16</v>
      </c>
      <c r="M3782" s="28" t="s">
        <v>0</v>
      </c>
      <c r="N3782" s="27" t="s">
        <v>16</v>
      </c>
      <c r="O3782" s="28" t="s">
        <v>0</v>
      </c>
      <c r="P3782" s="27" t="s">
        <v>16</v>
      </c>
      <c r="Q3782" s="28" t="s">
        <v>0</v>
      </c>
      <c r="R3782" s="27" t="s">
        <v>16</v>
      </c>
      <c r="S3782" s="11">
        <f t="shared" si="116"/>
        <v>22</v>
      </c>
      <c r="T3782" s="8" t="s">
        <v>16</v>
      </c>
      <c r="U3782" s="12"/>
      <c r="V3782" s="13">
        <f t="shared" si="117"/>
        <v>0</v>
      </c>
    </row>
    <row r="3783" spans="2:22" ht="12" thickBot="1" x14ac:dyDescent="0.25">
      <c r="B3783" s="25" t="s">
        <v>3782</v>
      </c>
      <c r="C3783" s="26">
        <v>17.5</v>
      </c>
      <c r="D3783" s="27" t="s">
        <v>16</v>
      </c>
      <c r="E3783" s="28" t="s">
        <v>0</v>
      </c>
      <c r="F3783" s="27" t="s">
        <v>16</v>
      </c>
      <c r="G3783" s="28" t="s">
        <v>0</v>
      </c>
      <c r="H3783" s="27" t="s">
        <v>16</v>
      </c>
      <c r="I3783" s="28" t="s">
        <v>0</v>
      </c>
      <c r="J3783" s="27" t="s">
        <v>16</v>
      </c>
      <c r="K3783" s="28" t="s">
        <v>0</v>
      </c>
      <c r="L3783" s="27" t="s">
        <v>16</v>
      </c>
      <c r="M3783" s="28" t="s">
        <v>0</v>
      </c>
      <c r="N3783" s="27" t="s">
        <v>16</v>
      </c>
      <c r="O3783" s="28" t="s">
        <v>0</v>
      </c>
      <c r="P3783" s="27" t="s">
        <v>16</v>
      </c>
      <c r="Q3783" s="28" t="s">
        <v>0</v>
      </c>
      <c r="R3783" s="27" t="s">
        <v>16</v>
      </c>
      <c r="S3783" s="11">
        <f t="shared" si="116"/>
        <v>17.5</v>
      </c>
      <c r="T3783" s="8" t="s">
        <v>16</v>
      </c>
      <c r="U3783" s="12"/>
      <c r="V3783" s="13">
        <f t="shared" si="117"/>
        <v>0</v>
      </c>
    </row>
    <row r="3784" spans="2:22" ht="12" thickBot="1" x14ac:dyDescent="0.25">
      <c r="B3784" s="25" t="s">
        <v>3783</v>
      </c>
      <c r="C3784" s="26">
        <v>24</v>
      </c>
      <c r="D3784" s="27" t="s">
        <v>16</v>
      </c>
      <c r="E3784" s="28" t="s">
        <v>0</v>
      </c>
      <c r="F3784" s="27" t="s">
        <v>16</v>
      </c>
      <c r="G3784" s="28" t="s">
        <v>0</v>
      </c>
      <c r="H3784" s="27" t="s">
        <v>16</v>
      </c>
      <c r="I3784" s="28" t="s">
        <v>0</v>
      </c>
      <c r="J3784" s="27" t="s">
        <v>16</v>
      </c>
      <c r="K3784" s="28" t="s">
        <v>0</v>
      </c>
      <c r="L3784" s="27" t="s">
        <v>16</v>
      </c>
      <c r="M3784" s="28" t="s">
        <v>0</v>
      </c>
      <c r="N3784" s="27" t="s">
        <v>16</v>
      </c>
      <c r="O3784" s="28" t="s">
        <v>0</v>
      </c>
      <c r="P3784" s="27" t="s">
        <v>16</v>
      </c>
      <c r="Q3784" s="28" t="s">
        <v>0</v>
      </c>
      <c r="R3784" s="27" t="s">
        <v>16</v>
      </c>
      <c r="S3784" s="11">
        <f t="shared" si="116"/>
        <v>24</v>
      </c>
      <c r="T3784" s="8" t="s">
        <v>16</v>
      </c>
      <c r="U3784" s="12"/>
      <c r="V3784" s="13">
        <f t="shared" si="117"/>
        <v>0</v>
      </c>
    </row>
    <row r="3785" spans="2:22" ht="12" thickBot="1" x14ac:dyDescent="0.25">
      <c r="B3785" s="25" t="s">
        <v>3784</v>
      </c>
      <c r="C3785" s="26">
        <v>24</v>
      </c>
      <c r="D3785" s="27" t="s">
        <v>16</v>
      </c>
      <c r="E3785" s="28" t="s">
        <v>0</v>
      </c>
      <c r="F3785" s="27" t="s">
        <v>16</v>
      </c>
      <c r="G3785" s="28" t="s">
        <v>0</v>
      </c>
      <c r="H3785" s="27" t="s">
        <v>16</v>
      </c>
      <c r="I3785" s="28" t="s">
        <v>0</v>
      </c>
      <c r="J3785" s="27" t="s">
        <v>16</v>
      </c>
      <c r="K3785" s="28" t="s">
        <v>0</v>
      </c>
      <c r="L3785" s="27" t="s">
        <v>16</v>
      </c>
      <c r="M3785" s="28" t="s">
        <v>0</v>
      </c>
      <c r="N3785" s="27" t="s">
        <v>16</v>
      </c>
      <c r="O3785" s="28" t="s">
        <v>0</v>
      </c>
      <c r="P3785" s="27" t="s">
        <v>16</v>
      </c>
      <c r="Q3785" s="28" t="s">
        <v>0</v>
      </c>
      <c r="R3785" s="27" t="s">
        <v>16</v>
      </c>
      <c r="S3785" s="11">
        <f t="shared" si="116"/>
        <v>24</v>
      </c>
      <c r="T3785" s="8" t="s">
        <v>16</v>
      </c>
      <c r="U3785" s="12"/>
      <c r="V3785" s="13">
        <f t="shared" si="117"/>
        <v>0</v>
      </c>
    </row>
    <row r="3786" spans="2:22" ht="12" thickBot="1" x14ac:dyDescent="0.25">
      <c r="B3786" s="25" t="s">
        <v>3785</v>
      </c>
      <c r="C3786" s="26">
        <v>27.25</v>
      </c>
      <c r="D3786" s="27" t="s">
        <v>16</v>
      </c>
      <c r="E3786" s="28" t="s">
        <v>0</v>
      </c>
      <c r="F3786" s="27" t="s">
        <v>16</v>
      </c>
      <c r="G3786" s="28" t="s">
        <v>0</v>
      </c>
      <c r="H3786" s="27" t="s">
        <v>16</v>
      </c>
      <c r="I3786" s="28" t="s">
        <v>0</v>
      </c>
      <c r="J3786" s="27" t="s">
        <v>16</v>
      </c>
      <c r="K3786" s="28" t="s">
        <v>0</v>
      </c>
      <c r="L3786" s="27" t="s">
        <v>16</v>
      </c>
      <c r="M3786" s="28" t="s">
        <v>0</v>
      </c>
      <c r="N3786" s="27" t="s">
        <v>16</v>
      </c>
      <c r="O3786" s="28" t="s">
        <v>0</v>
      </c>
      <c r="P3786" s="27" t="s">
        <v>16</v>
      </c>
      <c r="Q3786" s="28" t="s">
        <v>0</v>
      </c>
      <c r="R3786" s="27" t="s">
        <v>16</v>
      </c>
      <c r="S3786" s="11">
        <f t="shared" si="116"/>
        <v>27.25</v>
      </c>
      <c r="T3786" s="8" t="s">
        <v>16</v>
      </c>
      <c r="U3786" s="12"/>
      <c r="V3786" s="13">
        <f t="shared" si="117"/>
        <v>0</v>
      </c>
    </row>
    <row r="3787" spans="2:22" ht="12" thickBot="1" x14ac:dyDescent="0.25">
      <c r="B3787" s="25" t="s">
        <v>3786</v>
      </c>
      <c r="C3787" s="26">
        <v>24</v>
      </c>
      <c r="D3787" s="27" t="s">
        <v>16</v>
      </c>
      <c r="E3787" s="28" t="s">
        <v>0</v>
      </c>
      <c r="F3787" s="27" t="s">
        <v>16</v>
      </c>
      <c r="G3787" s="28" t="s">
        <v>0</v>
      </c>
      <c r="H3787" s="27" t="s">
        <v>16</v>
      </c>
      <c r="I3787" s="28" t="s">
        <v>0</v>
      </c>
      <c r="J3787" s="27" t="s">
        <v>16</v>
      </c>
      <c r="K3787" s="28" t="s">
        <v>0</v>
      </c>
      <c r="L3787" s="27" t="s">
        <v>16</v>
      </c>
      <c r="M3787" s="28" t="s">
        <v>0</v>
      </c>
      <c r="N3787" s="27" t="s">
        <v>16</v>
      </c>
      <c r="O3787" s="28" t="s">
        <v>0</v>
      </c>
      <c r="P3787" s="27" t="s">
        <v>16</v>
      </c>
      <c r="Q3787" s="28" t="s">
        <v>0</v>
      </c>
      <c r="R3787" s="27" t="s">
        <v>16</v>
      </c>
      <c r="S3787" s="11">
        <f t="shared" si="116"/>
        <v>24</v>
      </c>
      <c r="T3787" s="8" t="s">
        <v>16</v>
      </c>
      <c r="U3787" s="12"/>
      <c r="V3787" s="13">
        <f t="shared" si="117"/>
        <v>0</v>
      </c>
    </row>
    <row r="3788" spans="2:22" ht="12" thickBot="1" x14ac:dyDescent="0.25">
      <c r="B3788" s="25" t="s">
        <v>3787</v>
      </c>
      <c r="C3788" s="26">
        <v>24</v>
      </c>
      <c r="D3788" s="27" t="s">
        <v>16</v>
      </c>
      <c r="E3788" s="28" t="s">
        <v>0</v>
      </c>
      <c r="F3788" s="27" t="s">
        <v>16</v>
      </c>
      <c r="G3788" s="28" t="s">
        <v>0</v>
      </c>
      <c r="H3788" s="27" t="s">
        <v>16</v>
      </c>
      <c r="I3788" s="28" t="s">
        <v>0</v>
      </c>
      <c r="J3788" s="27" t="s">
        <v>16</v>
      </c>
      <c r="K3788" s="28" t="s">
        <v>0</v>
      </c>
      <c r="L3788" s="27" t="s">
        <v>16</v>
      </c>
      <c r="M3788" s="28" t="s">
        <v>0</v>
      </c>
      <c r="N3788" s="27" t="s">
        <v>16</v>
      </c>
      <c r="O3788" s="28" t="s">
        <v>0</v>
      </c>
      <c r="P3788" s="27" t="s">
        <v>16</v>
      </c>
      <c r="Q3788" s="28" t="s">
        <v>0</v>
      </c>
      <c r="R3788" s="27" t="s">
        <v>16</v>
      </c>
      <c r="S3788" s="11">
        <f t="shared" ref="S3788:S3851" si="118">IF(ISNUMBER(C3788), C3788,IF(ISNUMBER(E3788), E3788,IF(ISNUMBER(G3788), G3788,IF(ISNUMBER(I3788), I3788,IF(ISNUMBER(K3788), K3788,IF(ISNUMBER(M3788), M3788))))))</f>
        <v>24</v>
      </c>
      <c r="T3788" s="8" t="s">
        <v>16</v>
      </c>
      <c r="U3788" s="12"/>
      <c r="V3788" s="13">
        <f t="shared" ref="V3788:V3851" si="119">S3788*U3788</f>
        <v>0</v>
      </c>
    </row>
    <row r="3789" spans="2:22" ht="12" thickBot="1" x14ac:dyDescent="0.25">
      <c r="B3789" s="25" t="s">
        <v>3788</v>
      </c>
      <c r="C3789" s="26">
        <v>9.9</v>
      </c>
      <c r="D3789" s="27" t="s">
        <v>16</v>
      </c>
      <c r="E3789" s="28" t="s">
        <v>0</v>
      </c>
      <c r="F3789" s="27" t="s">
        <v>16</v>
      </c>
      <c r="G3789" s="28" t="s">
        <v>0</v>
      </c>
      <c r="H3789" s="27" t="s">
        <v>16</v>
      </c>
      <c r="I3789" s="28" t="s">
        <v>0</v>
      </c>
      <c r="J3789" s="27" t="s">
        <v>16</v>
      </c>
      <c r="K3789" s="28" t="s">
        <v>0</v>
      </c>
      <c r="L3789" s="27" t="s">
        <v>16</v>
      </c>
      <c r="M3789" s="28" t="s">
        <v>0</v>
      </c>
      <c r="N3789" s="27" t="s">
        <v>16</v>
      </c>
      <c r="O3789" s="28" t="s">
        <v>0</v>
      </c>
      <c r="P3789" s="27" t="s">
        <v>16</v>
      </c>
      <c r="Q3789" s="28" t="s">
        <v>0</v>
      </c>
      <c r="R3789" s="27" t="s">
        <v>16</v>
      </c>
      <c r="S3789" s="11">
        <f t="shared" si="118"/>
        <v>9.9</v>
      </c>
      <c r="T3789" s="8" t="s">
        <v>16</v>
      </c>
      <c r="U3789" s="12"/>
      <c r="V3789" s="13">
        <f t="shared" si="119"/>
        <v>0</v>
      </c>
    </row>
    <row r="3790" spans="2:22" ht="12" thickBot="1" x14ac:dyDescent="0.25">
      <c r="B3790" s="25" t="s">
        <v>3789</v>
      </c>
      <c r="C3790" s="26">
        <v>12.81</v>
      </c>
      <c r="D3790" s="27" t="s">
        <v>16</v>
      </c>
      <c r="E3790" s="28" t="s">
        <v>0</v>
      </c>
      <c r="F3790" s="27" t="s">
        <v>16</v>
      </c>
      <c r="G3790" s="28" t="s">
        <v>0</v>
      </c>
      <c r="H3790" s="27" t="s">
        <v>16</v>
      </c>
      <c r="I3790" s="28" t="s">
        <v>0</v>
      </c>
      <c r="J3790" s="27" t="s">
        <v>16</v>
      </c>
      <c r="K3790" s="28" t="s">
        <v>0</v>
      </c>
      <c r="L3790" s="27" t="s">
        <v>16</v>
      </c>
      <c r="M3790" s="28" t="s">
        <v>0</v>
      </c>
      <c r="N3790" s="27" t="s">
        <v>16</v>
      </c>
      <c r="O3790" s="28" t="s">
        <v>0</v>
      </c>
      <c r="P3790" s="27" t="s">
        <v>16</v>
      </c>
      <c r="Q3790" s="28" t="s">
        <v>0</v>
      </c>
      <c r="R3790" s="27" t="s">
        <v>16</v>
      </c>
      <c r="S3790" s="11">
        <f t="shared" si="118"/>
        <v>12.81</v>
      </c>
      <c r="T3790" s="8" t="s">
        <v>16</v>
      </c>
      <c r="U3790" s="12"/>
      <c r="V3790" s="13">
        <f t="shared" si="119"/>
        <v>0</v>
      </c>
    </row>
    <row r="3791" spans="2:22" ht="12" thickBot="1" x14ac:dyDescent="0.25">
      <c r="B3791" s="25" t="s">
        <v>3790</v>
      </c>
      <c r="C3791" s="26">
        <v>29.9</v>
      </c>
      <c r="D3791" s="27" t="s">
        <v>16</v>
      </c>
      <c r="E3791" s="28" t="s">
        <v>0</v>
      </c>
      <c r="F3791" s="27" t="s">
        <v>16</v>
      </c>
      <c r="G3791" s="28" t="s">
        <v>0</v>
      </c>
      <c r="H3791" s="27" t="s">
        <v>16</v>
      </c>
      <c r="I3791" s="28" t="s">
        <v>0</v>
      </c>
      <c r="J3791" s="27" t="s">
        <v>16</v>
      </c>
      <c r="K3791" s="28" t="s">
        <v>0</v>
      </c>
      <c r="L3791" s="27" t="s">
        <v>16</v>
      </c>
      <c r="M3791" s="28" t="s">
        <v>0</v>
      </c>
      <c r="N3791" s="27" t="s">
        <v>16</v>
      </c>
      <c r="O3791" s="28" t="s">
        <v>0</v>
      </c>
      <c r="P3791" s="27" t="s">
        <v>16</v>
      </c>
      <c r="Q3791" s="28" t="s">
        <v>0</v>
      </c>
      <c r="R3791" s="27" t="s">
        <v>16</v>
      </c>
      <c r="S3791" s="11">
        <f t="shared" si="118"/>
        <v>29.9</v>
      </c>
      <c r="T3791" s="8" t="s">
        <v>16</v>
      </c>
      <c r="U3791" s="12"/>
      <c r="V3791" s="13">
        <f t="shared" si="119"/>
        <v>0</v>
      </c>
    </row>
    <row r="3792" spans="2:22" ht="12" thickBot="1" x14ac:dyDescent="0.25">
      <c r="B3792" s="25" t="s">
        <v>3791</v>
      </c>
      <c r="C3792" s="26">
        <v>99.45</v>
      </c>
      <c r="D3792" s="27" t="s">
        <v>16</v>
      </c>
      <c r="E3792" s="28" t="s">
        <v>0</v>
      </c>
      <c r="F3792" s="27" t="s">
        <v>16</v>
      </c>
      <c r="G3792" s="28" t="s">
        <v>0</v>
      </c>
      <c r="H3792" s="27" t="s">
        <v>16</v>
      </c>
      <c r="I3792" s="28" t="s">
        <v>0</v>
      </c>
      <c r="J3792" s="27" t="s">
        <v>16</v>
      </c>
      <c r="K3792" s="28" t="s">
        <v>0</v>
      </c>
      <c r="L3792" s="27" t="s">
        <v>16</v>
      </c>
      <c r="M3792" s="28" t="s">
        <v>0</v>
      </c>
      <c r="N3792" s="27" t="s">
        <v>16</v>
      </c>
      <c r="O3792" s="28" t="s">
        <v>0</v>
      </c>
      <c r="P3792" s="27" t="s">
        <v>16</v>
      </c>
      <c r="Q3792" s="28" t="s">
        <v>0</v>
      </c>
      <c r="R3792" s="27" t="s">
        <v>16</v>
      </c>
      <c r="S3792" s="11">
        <f t="shared" si="118"/>
        <v>99.45</v>
      </c>
      <c r="T3792" s="8" t="s">
        <v>16</v>
      </c>
      <c r="U3792" s="12"/>
      <c r="V3792" s="13">
        <f t="shared" si="119"/>
        <v>0</v>
      </c>
    </row>
    <row r="3793" spans="2:22" ht="12" thickBot="1" x14ac:dyDescent="0.25">
      <c r="B3793" s="25" t="s">
        <v>3792</v>
      </c>
      <c r="C3793" s="26">
        <v>25</v>
      </c>
      <c r="D3793" s="27" t="s">
        <v>16</v>
      </c>
      <c r="E3793" s="28" t="s">
        <v>0</v>
      </c>
      <c r="F3793" s="27" t="s">
        <v>16</v>
      </c>
      <c r="G3793" s="28" t="s">
        <v>0</v>
      </c>
      <c r="H3793" s="27" t="s">
        <v>16</v>
      </c>
      <c r="I3793" s="28" t="s">
        <v>0</v>
      </c>
      <c r="J3793" s="27" t="s">
        <v>16</v>
      </c>
      <c r="K3793" s="28" t="s">
        <v>0</v>
      </c>
      <c r="L3793" s="27" t="s">
        <v>16</v>
      </c>
      <c r="M3793" s="28" t="s">
        <v>0</v>
      </c>
      <c r="N3793" s="27" t="s">
        <v>16</v>
      </c>
      <c r="O3793" s="28" t="s">
        <v>0</v>
      </c>
      <c r="P3793" s="27" t="s">
        <v>16</v>
      </c>
      <c r="Q3793" s="28" t="s">
        <v>0</v>
      </c>
      <c r="R3793" s="27" t="s">
        <v>16</v>
      </c>
      <c r="S3793" s="11">
        <f t="shared" si="118"/>
        <v>25</v>
      </c>
      <c r="T3793" s="8" t="s">
        <v>16</v>
      </c>
      <c r="U3793" s="12"/>
      <c r="V3793" s="13">
        <f t="shared" si="119"/>
        <v>0</v>
      </c>
    </row>
    <row r="3794" spans="2:22" ht="12" thickBot="1" x14ac:dyDescent="0.25">
      <c r="B3794" s="25" t="s">
        <v>3793</v>
      </c>
      <c r="C3794" s="26">
        <v>14.7</v>
      </c>
      <c r="D3794" s="27" t="s">
        <v>16</v>
      </c>
      <c r="E3794" s="28" t="s">
        <v>0</v>
      </c>
      <c r="F3794" s="27" t="s">
        <v>16</v>
      </c>
      <c r="G3794" s="28" t="s">
        <v>0</v>
      </c>
      <c r="H3794" s="27" t="s">
        <v>16</v>
      </c>
      <c r="I3794" s="28" t="s">
        <v>0</v>
      </c>
      <c r="J3794" s="27" t="s">
        <v>16</v>
      </c>
      <c r="K3794" s="28" t="s">
        <v>0</v>
      </c>
      <c r="L3794" s="27" t="s">
        <v>16</v>
      </c>
      <c r="M3794" s="28" t="s">
        <v>0</v>
      </c>
      <c r="N3794" s="27" t="s">
        <v>16</v>
      </c>
      <c r="O3794" s="28" t="s">
        <v>0</v>
      </c>
      <c r="P3794" s="27" t="s">
        <v>16</v>
      </c>
      <c r="Q3794" s="28" t="s">
        <v>0</v>
      </c>
      <c r="R3794" s="27" t="s">
        <v>16</v>
      </c>
      <c r="S3794" s="11">
        <f t="shared" si="118"/>
        <v>14.7</v>
      </c>
      <c r="T3794" s="8" t="s">
        <v>16</v>
      </c>
      <c r="U3794" s="12"/>
      <c r="V3794" s="13">
        <f t="shared" si="119"/>
        <v>0</v>
      </c>
    </row>
    <row r="3795" spans="2:22" ht="12" thickBot="1" x14ac:dyDescent="0.25">
      <c r="B3795" s="25" t="s">
        <v>3794</v>
      </c>
      <c r="C3795" s="26">
        <v>9.9</v>
      </c>
      <c r="D3795" s="27" t="s">
        <v>16</v>
      </c>
      <c r="E3795" s="28" t="s">
        <v>0</v>
      </c>
      <c r="F3795" s="27" t="s">
        <v>16</v>
      </c>
      <c r="G3795" s="28" t="s">
        <v>0</v>
      </c>
      <c r="H3795" s="27" t="s">
        <v>16</v>
      </c>
      <c r="I3795" s="28" t="s">
        <v>0</v>
      </c>
      <c r="J3795" s="27" t="s">
        <v>16</v>
      </c>
      <c r="K3795" s="28" t="s">
        <v>0</v>
      </c>
      <c r="L3795" s="27" t="s">
        <v>16</v>
      </c>
      <c r="M3795" s="28" t="s">
        <v>0</v>
      </c>
      <c r="N3795" s="27" t="s">
        <v>16</v>
      </c>
      <c r="O3795" s="28" t="s">
        <v>0</v>
      </c>
      <c r="P3795" s="27" t="s">
        <v>16</v>
      </c>
      <c r="Q3795" s="28" t="s">
        <v>0</v>
      </c>
      <c r="R3795" s="27" t="s">
        <v>16</v>
      </c>
      <c r="S3795" s="11">
        <f t="shared" si="118"/>
        <v>9.9</v>
      </c>
      <c r="T3795" s="8" t="s">
        <v>16</v>
      </c>
      <c r="U3795" s="12"/>
      <c r="V3795" s="13">
        <f t="shared" si="119"/>
        <v>0</v>
      </c>
    </row>
    <row r="3796" spans="2:22" ht="12" thickBot="1" x14ac:dyDescent="0.25">
      <c r="B3796" s="25" t="s">
        <v>3795</v>
      </c>
      <c r="C3796" s="26">
        <v>34</v>
      </c>
      <c r="D3796" s="27" t="s">
        <v>16</v>
      </c>
      <c r="E3796" s="28" t="s">
        <v>0</v>
      </c>
      <c r="F3796" s="27" t="s">
        <v>16</v>
      </c>
      <c r="G3796" s="28" t="s">
        <v>0</v>
      </c>
      <c r="H3796" s="27" t="s">
        <v>16</v>
      </c>
      <c r="I3796" s="28" t="s">
        <v>0</v>
      </c>
      <c r="J3796" s="27" t="s">
        <v>16</v>
      </c>
      <c r="K3796" s="28" t="s">
        <v>0</v>
      </c>
      <c r="L3796" s="27" t="s">
        <v>16</v>
      </c>
      <c r="M3796" s="28" t="s">
        <v>0</v>
      </c>
      <c r="N3796" s="27" t="s">
        <v>16</v>
      </c>
      <c r="O3796" s="28" t="s">
        <v>0</v>
      </c>
      <c r="P3796" s="27" t="s">
        <v>16</v>
      </c>
      <c r="Q3796" s="28" t="s">
        <v>0</v>
      </c>
      <c r="R3796" s="27" t="s">
        <v>16</v>
      </c>
      <c r="S3796" s="11">
        <f t="shared" si="118"/>
        <v>34</v>
      </c>
      <c r="T3796" s="8" t="s">
        <v>16</v>
      </c>
      <c r="U3796" s="12"/>
      <c r="V3796" s="13">
        <f t="shared" si="119"/>
        <v>0</v>
      </c>
    </row>
    <row r="3797" spans="2:22" ht="12" thickBot="1" x14ac:dyDescent="0.25">
      <c r="B3797" s="25" t="s">
        <v>3796</v>
      </c>
      <c r="C3797" s="26">
        <v>27.53</v>
      </c>
      <c r="D3797" s="27" t="s">
        <v>16</v>
      </c>
      <c r="E3797" s="28" t="s">
        <v>0</v>
      </c>
      <c r="F3797" s="27" t="s">
        <v>16</v>
      </c>
      <c r="G3797" s="28" t="s">
        <v>0</v>
      </c>
      <c r="H3797" s="27" t="s">
        <v>16</v>
      </c>
      <c r="I3797" s="28" t="s">
        <v>0</v>
      </c>
      <c r="J3797" s="27" t="s">
        <v>16</v>
      </c>
      <c r="K3797" s="28" t="s">
        <v>0</v>
      </c>
      <c r="L3797" s="27" t="s">
        <v>16</v>
      </c>
      <c r="M3797" s="28" t="s">
        <v>0</v>
      </c>
      <c r="N3797" s="27" t="s">
        <v>16</v>
      </c>
      <c r="O3797" s="28" t="s">
        <v>0</v>
      </c>
      <c r="P3797" s="27" t="s">
        <v>16</v>
      </c>
      <c r="Q3797" s="28" t="s">
        <v>0</v>
      </c>
      <c r="R3797" s="27" t="s">
        <v>16</v>
      </c>
      <c r="S3797" s="11">
        <f t="shared" si="118"/>
        <v>27.53</v>
      </c>
      <c r="T3797" s="8" t="s">
        <v>16</v>
      </c>
      <c r="U3797" s="12"/>
      <c r="V3797" s="13">
        <f t="shared" si="119"/>
        <v>0</v>
      </c>
    </row>
    <row r="3798" spans="2:22" ht="12" thickBot="1" x14ac:dyDescent="0.25">
      <c r="B3798" s="25" t="s">
        <v>3797</v>
      </c>
      <c r="C3798" s="26">
        <v>20.8</v>
      </c>
      <c r="D3798" s="27" t="s">
        <v>16</v>
      </c>
      <c r="E3798" s="28" t="s">
        <v>0</v>
      </c>
      <c r="F3798" s="27" t="s">
        <v>16</v>
      </c>
      <c r="G3798" s="28" t="s">
        <v>0</v>
      </c>
      <c r="H3798" s="27" t="s">
        <v>16</v>
      </c>
      <c r="I3798" s="28" t="s">
        <v>0</v>
      </c>
      <c r="J3798" s="27" t="s">
        <v>16</v>
      </c>
      <c r="K3798" s="28" t="s">
        <v>0</v>
      </c>
      <c r="L3798" s="27" t="s">
        <v>16</v>
      </c>
      <c r="M3798" s="28" t="s">
        <v>0</v>
      </c>
      <c r="N3798" s="27" t="s">
        <v>16</v>
      </c>
      <c r="O3798" s="28" t="s">
        <v>0</v>
      </c>
      <c r="P3798" s="27" t="s">
        <v>16</v>
      </c>
      <c r="Q3798" s="28" t="s">
        <v>0</v>
      </c>
      <c r="R3798" s="27" t="s">
        <v>16</v>
      </c>
      <c r="S3798" s="11">
        <f t="shared" si="118"/>
        <v>20.8</v>
      </c>
      <c r="T3798" s="8" t="s">
        <v>16</v>
      </c>
      <c r="U3798" s="12"/>
      <c r="V3798" s="13">
        <f t="shared" si="119"/>
        <v>0</v>
      </c>
    </row>
    <row r="3799" spans="2:22" ht="12" thickBot="1" x14ac:dyDescent="0.25">
      <c r="B3799" s="25" t="s">
        <v>3798</v>
      </c>
      <c r="C3799" s="26">
        <v>45</v>
      </c>
      <c r="D3799" s="27" t="s">
        <v>16</v>
      </c>
      <c r="E3799" s="28" t="s">
        <v>0</v>
      </c>
      <c r="F3799" s="27" t="s">
        <v>16</v>
      </c>
      <c r="G3799" s="28" t="s">
        <v>0</v>
      </c>
      <c r="H3799" s="27" t="s">
        <v>16</v>
      </c>
      <c r="I3799" s="28" t="s">
        <v>0</v>
      </c>
      <c r="J3799" s="27" t="s">
        <v>16</v>
      </c>
      <c r="K3799" s="28" t="s">
        <v>0</v>
      </c>
      <c r="L3799" s="27" t="s">
        <v>16</v>
      </c>
      <c r="M3799" s="28" t="s">
        <v>0</v>
      </c>
      <c r="N3799" s="27" t="s">
        <v>16</v>
      </c>
      <c r="O3799" s="28" t="s">
        <v>0</v>
      </c>
      <c r="P3799" s="27" t="s">
        <v>16</v>
      </c>
      <c r="Q3799" s="28" t="s">
        <v>0</v>
      </c>
      <c r="R3799" s="27" t="s">
        <v>16</v>
      </c>
      <c r="S3799" s="11">
        <f t="shared" si="118"/>
        <v>45</v>
      </c>
      <c r="T3799" s="8" t="s">
        <v>16</v>
      </c>
      <c r="U3799" s="12"/>
      <c r="V3799" s="13">
        <f t="shared" si="119"/>
        <v>0</v>
      </c>
    </row>
    <row r="3800" spans="2:22" ht="12" thickBot="1" x14ac:dyDescent="0.25">
      <c r="B3800" s="25" t="s">
        <v>3799</v>
      </c>
      <c r="C3800" s="26">
        <v>35.04</v>
      </c>
      <c r="D3800" s="27" t="s">
        <v>16</v>
      </c>
      <c r="E3800" s="28" t="s">
        <v>0</v>
      </c>
      <c r="F3800" s="27" t="s">
        <v>16</v>
      </c>
      <c r="G3800" s="28" t="s">
        <v>0</v>
      </c>
      <c r="H3800" s="27" t="s">
        <v>16</v>
      </c>
      <c r="I3800" s="28" t="s">
        <v>0</v>
      </c>
      <c r="J3800" s="27" t="s">
        <v>16</v>
      </c>
      <c r="K3800" s="28" t="s">
        <v>0</v>
      </c>
      <c r="L3800" s="27" t="s">
        <v>16</v>
      </c>
      <c r="M3800" s="28" t="s">
        <v>0</v>
      </c>
      <c r="N3800" s="27" t="s">
        <v>16</v>
      </c>
      <c r="O3800" s="28" t="s">
        <v>0</v>
      </c>
      <c r="P3800" s="27" t="s">
        <v>16</v>
      </c>
      <c r="Q3800" s="28" t="s">
        <v>0</v>
      </c>
      <c r="R3800" s="27" t="s">
        <v>16</v>
      </c>
      <c r="S3800" s="11">
        <f t="shared" si="118"/>
        <v>35.04</v>
      </c>
      <c r="T3800" s="8" t="s">
        <v>16</v>
      </c>
      <c r="U3800" s="12"/>
      <c r="V3800" s="13">
        <f t="shared" si="119"/>
        <v>0</v>
      </c>
    </row>
    <row r="3801" spans="2:22" ht="12" thickBot="1" x14ac:dyDescent="0.25">
      <c r="B3801" s="25" t="s">
        <v>3800</v>
      </c>
      <c r="C3801" s="26">
        <v>19.309999999999999</v>
      </c>
      <c r="D3801" s="27" t="s">
        <v>16</v>
      </c>
      <c r="E3801" s="28" t="s">
        <v>0</v>
      </c>
      <c r="F3801" s="27" t="s">
        <v>16</v>
      </c>
      <c r="G3801" s="28" t="s">
        <v>0</v>
      </c>
      <c r="H3801" s="27" t="s">
        <v>16</v>
      </c>
      <c r="I3801" s="28" t="s">
        <v>0</v>
      </c>
      <c r="J3801" s="27" t="s">
        <v>16</v>
      </c>
      <c r="K3801" s="28" t="s">
        <v>0</v>
      </c>
      <c r="L3801" s="27" t="s">
        <v>16</v>
      </c>
      <c r="M3801" s="28" t="s">
        <v>0</v>
      </c>
      <c r="N3801" s="27" t="s">
        <v>16</v>
      </c>
      <c r="O3801" s="28" t="s">
        <v>0</v>
      </c>
      <c r="P3801" s="27" t="s">
        <v>16</v>
      </c>
      <c r="Q3801" s="28" t="s">
        <v>0</v>
      </c>
      <c r="R3801" s="27" t="s">
        <v>16</v>
      </c>
      <c r="S3801" s="11">
        <f t="shared" si="118"/>
        <v>19.309999999999999</v>
      </c>
      <c r="T3801" s="8" t="s">
        <v>16</v>
      </c>
      <c r="U3801" s="12"/>
      <c r="V3801" s="13">
        <f t="shared" si="119"/>
        <v>0</v>
      </c>
    </row>
    <row r="3802" spans="2:22" ht="12" thickBot="1" x14ac:dyDescent="0.25">
      <c r="B3802" s="25" t="s">
        <v>3801</v>
      </c>
      <c r="C3802" s="26">
        <v>13.85</v>
      </c>
      <c r="D3802" s="27" t="s">
        <v>16</v>
      </c>
      <c r="E3802" s="28" t="s">
        <v>0</v>
      </c>
      <c r="F3802" s="27" t="s">
        <v>16</v>
      </c>
      <c r="G3802" s="28" t="s">
        <v>0</v>
      </c>
      <c r="H3802" s="27" t="s">
        <v>16</v>
      </c>
      <c r="I3802" s="28" t="s">
        <v>0</v>
      </c>
      <c r="J3802" s="27" t="s">
        <v>16</v>
      </c>
      <c r="K3802" s="28" t="s">
        <v>0</v>
      </c>
      <c r="L3802" s="27" t="s">
        <v>16</v>
      </c>
      <c r="M3802" s="28" t="s">
        <v>0</v>
      </c>
      <c r="N3802" s="27" t="s">
        <v>16</v>
      </c>
      <c r="O3802" s="28" t="s">
        <v>0</v>
      </c>
      <c r="P3802" s="27" t="s">
        <v>16</v>
      </c>
      <c r="Q3802" s="28" t="s">
        <v>0</v>
      </c>
      <c r="R3802" s="27" t="s">
        <v>16</v>
      </c>
      <c r="S3802" s="11">
        <f t="shared" si="118"/>
        <v>13.85</v>
      </c>
      <c r="T3802" s="8" t="s">
        <v>16</v>
      </c>
      <c r="U3802" s="12"/>
      <c r="V3802" s="13">
        <f t="shared" si="119"/>
        <v>0</v>
      </c>
    </row>
    <row r="3803" spans="2:22" ht="12" thickBot="1" x14ac:dyDescent="0.25">
      <c r="B3803" s="25" t="s">
        <v>3802</v>
      </c>
      <c r="C3803" s="26">
        <v>17.5</v>
      </c>
      <c r="D3803" s="27" t="s">
        <v>16</v>
      </c>
      <c r="E3803" s="28" t="s">
        <v>0</v>
      </c>
      <c r="F3803" s="27" t="s">
        <v>16</v>
      </c>
      <c r="G3803" s="28" t="s">
        <v>0</v>
      </c>
      <c r="H3803" s="27" t="s">
        <v>16</v>
      </c>
      <c r="I3803" s="28" t="s">
        <v>0</v>
      </c>
      <c r="J3803" s="27" t="s">
        <v>16</v>
      </c>
      <c r="K3803" s="28" t="s">
        <v>0</v>
      </c>
      <c r="L3803" s="27" t="s">
        <v>16</v>
      </c>
      <c r="M3803" s="28" t="s">
        <v>0</v>
      </c>
      <c r="N3803" s="27" t="s">
        <v>16</v>
      </c>
      <c r="O3803" s="28" t="s">
        <v>0</v>
      </c>
      <c r="P3803" s="27" t="s">
        <v>16</v>
      </c>
      <c r="Q3803" s="28" t="s">
        <v>0</v>
      </c>
      <c r="R3803" s="27" t="s">
        <v>16</v>
      </c>
      <c r="S3803" s="11">
        <f t="shared" si="118"/>
        <v>17.5</v>
      </c>
      <c r="T3803" s="8" t="s">
        <v>16</v>
      </c>
      <c r="U3803" s="12"/>
      <c r="V3803" s="13">
        <f t="shared" si="119"/>
        <v>0</v>
      </c>
    </row>
    <row r="3804" spans="2:22" ht="12" thickBot="1" x14ac:dyDescent="0.25">
      <c r="B3804" s="25" t="s">
        <v>3803</v>
      </c>
      <c r="C3804" s="26">
        <v>46.2</v>
      </c>
      <c r="D3804" s="27" t="s">
        <v>16</v>
      </c>
      <c r="E3804" s="28" t="s">
        <v>0</v>
      </c>
      <c r="F3804" s="27" t="s">
        <v>16</v>
      </c>
      <c r="G3804" s="28" t="s">
        <v>0</v>
      </c>
      <c r="H3804" s="27" t="s">
        <v>16</v>
      </c>
      <c r="I3804" s="28" t="s">
        <v>0</v>
      </c>
      <c r="J3804" s="27" t="s">
        <v>16</v>
      </c>
      <c r="K3804" s="28" t="s">
        <v>0</v>
      </c>
      <c r="L3804" s="27" t="s">
        <v>16</v>
      </c>
      <c r="M3804" s="28" t="s">
        <v>0</v>
      </c>
      <c r="N3804" s="27" t="s">
        <v>16</v>
      </c>
      <c r="O3804" s="28" t="s">
        <v>0</v>
      </c>
      <c r="P3804" s="27" t="s">
        <v>16</v>
      </c>
      <c r="Q3804" s="28" t="s">
        <v>0</v>
      </c>
      <c r="R3804" s="27" t="s">
        <v>16</v>
      </c>
      <c r="S3804" s="11">
        <f t="shared" si="118"/>
        <v>46.2</v>
      </c>
      <c r="T3804" s="8" t="s">
        <v>16</v>
      </c>
      <c r="U3804" s="12"/>
      <c r="V3804" s="13">
        <f t="shared" si="119"/>
        <v>0</v>
      </c>
    </row>
    <row r="3805" spans="2:22" ht="12" thickBot="1" x14ac:dyDescent="0.25">
      <c r="B3805" s="25" t="s">
        <v>3804</v>
      </c>
      <c r="C3805" s="26">
        <v>58.74</v>
      </c>
      <c r="D3805" s="27" t="s">
        <v>16</v>
      </c>
      <c r="E3805" s="28" t="s">
        <v>0</v>
      </c>
      <c r="F3805" s="27" t="s">
        <v>16</v>
      </c>
      <c r="G3805" s="28" t="s">
        <v>0</v>
      </c>
      <c r="H3805" s="27" t="s">
        <v>16</v>
      </c>
      <c r="I3805" s="28" t="s">
        <v>0</v>
      </c>
      <c r="J3805" s="27" t="s">
        <v>16</v>
      </c>
      <c r="K3805" s="28" t="s">
        <v>0</v>
      </c>
      <c r="L3805" s="27" t="s">
        <v>16</v>
      </c>
      <c r="M3805" s="28" t="s">
        <v>0</v>
      </c>
      <c r="N3805" s="27" t="s">
        <v>16</v>
      </c>
      <c r="O3805" s="28" t="s">
        <v>0</v>
      </c>
      <c r="P3805" s="27" t="s">
        <v>16</v>
      </c>
      <c r="Q3805" s="28" t="s">
        <v>0</v>
      </c>
      <c r="R3805" s="27" t="s">
        <v>16</v>
      </c>
      <c r="S3805" s="11">
        <f t="shared" si="118"/>
        <v>58.74</v>
      </c>
      <c r="T3805" s="8" t="s">
        <v>16</v>
      </c>
      <c r="U3805" s="12"/>
      <c r="V3805" s="13">
        <f t="shared" si="119"/>
        <v>0</v>
      </c>
    </row>
    <row r="3806" spans="2:22" ht="12" thickBot="1" x14ac:dyDescent="0.25">
      <c r="B3806" s="25" t="s">
        <v>3805</v>
      </c>
      <c r="C3806" s="26">
        <v>36.6</v>
      </c>
      <c r="D3806" s="27" t="s">
        <v>16</v>
      </c>
      <c r="E3806" s="28" t="s">
        <v>0</v>
      </c>
      <c r="F3806" s="27" t="s">
        <v>16</v>
      </c>
      <c r="G3806" s="28" t="s">
        <v>0</v>
      </c>
      <c r="H3806" s="27" t="s">
        <v>16</v>
      </c>
      <c r="I3806" s="28" t="s">
        <v>0</v>
      </c>
      <c r="J3806" s="27" t="s">
        <v>16</v>
      </c>
      <c r="K3806" s="28" t="s">
        <v>0</v>
      </c>
      <c r="L3806" s="27" t="s">
        <v>16</v>
      </c>
      <c r="M3806" s="28" t="s">
        <v>0</v>
      </c>
      <c r="N3806" s="27" t="s">
        <v>16</v>
      </c>
      <c r="O3806" s="28" t="s">
        <v>0</v>
      </c>
      <c r="P3806" s="27" t="s">
        <v>16</v>
      </c>
      <c r="Q3806" s="28" t="s">
        <v>0</v>
      </c>
      <c r="R3806" s="27" t="s">
        <v>16</v>
      </c>
      <c r="S3806" s="11">
        <f t="shared" si="118"/>
        <v>36.6</v>
      </c>
      <c r="T3806" s="8" t="s">
        <v>16</v>
      </c>
      <c r="U3806" s="12"/>
      <c r="V3806" s="13">
        <f t="shared" si="119"/>
        <v>0</v>
      </c>
    </row>
    <row r="3807" spans="2:22" ht="12" thickBot="1" x14ac:dyDescent="0.25">
      <c r="B3807" s="25" t="s">
        <v>3806</v>
      </c>
      <c r="C3807" s="26">
        <v>14.67</v>
      </c>
      <c r="D3807" s="27" t="s">
        <v>16</v>
      </c>
      <c r="E3807" s="28" t="s">
        <v>0</v>
      </c>
      <c r="F3807" s="27" t="s">
        <v>16</v>
      </c>
      <c r="G3807" s="28" t="s">
        <v>0</v>
      </c>
      <c r="H3807" s="27" t="s">
        <v>16</v>
      </c>
      <c r="I3807" s="28" t="s">
        <v>0</v>
      </c>
      <c r="J3807" s="27" t="s">
        <v>16</v>
      </c>
      <c r="K3807" s="28" t="s">
        <v>0</v>
      </c>
      <c r="L3807" s="27" t="s">
        <v>16</v>
      </c>
      <c r="M3807" s="28" t="s">
        <v>0</v>
      </c>
      <c r="N3807" s="27" t="s">
        <v>16</v>
      </c>
      <c r="O3807" s="28" t="s">
        <v>0</v>
      </c>
      <c r="P3807" s="27" t="s">
        <v>16</v>
      </c>
      <c r="Q3807" s="28" t="s">
        <v>0</v>
      </c>
      <c r="R3807" s="27" t="s">
        <v>16</v>
      </c>
      <c r="S3807" s="11">
        <f t="shared" si="118"/>
        <v>14.67</v>
      </c>
      <c r="T3807" s="8" t="s">
        <v>16</v>
      </c>
      <c r="U3807" s="12"/>
      <c r="V3807" s="13">
        <f t="shared" si="119"/>
        <v>0</v>
      </c>
    </row>
    <row r="3808" spans="2:22" ht="12" thickBot="1" x14ac:dyDescent="0.25">
      <c r="B3808" s="25" t="s">
        <v>3807</v>
      </c>
      <c r="C3808" s="26">
        <v>10.9</v>
      </c>
      <c r="D3808" s="27" t="s">
        <v>16</v>
      </c>
      <c r="E3808" s="28" t="s">
        <v>0</v>
      </c>
      <c r="F3808" s="27" t="s">
        <v>16</v>
      </c>
      <c r="G3808" s="28" t="s">
        <v>0</v>
      </c>
      <c r="H3808" s="27" t="s">
        <v>16</v>
      </c>
      <c r="I3808" s="28" t="s">
        <v>0</v>
      </c>
      <c r="J3808" s="27" t="s">
        <v>16</v>
      </c>
      <c r="K3808" s="28" t="s">
        <v>0</v>
      </c>
      <c r="L3808" s="27" t="s">
        <v>16</v>
      </c>
      <c r="M3808" s="28" t="s">
        <v>0</v>
      </c>
      <c r="N3808" s="27" t="s">
        <v>16</v>
      </c>
      <c r="O3808" s="28" t="s">
        <v>0</v>
      </c>
      <c r="P3808" s="27" t="s">
        <v>16</v>
      </c>
      <c r="Q3808" s="28" t="s">
        <v>0</v>
      </c>
      <c r="R3808" s="27" t="s">
        <v>16</v>
      </c>
      <c r="S3808" s="11">
        <f t="shared" si="118"/>
        <v>10.9</v>
      </c>
      <c r="T3808" s="8" t="s">
        <v>16</v>
      </c>
      <c r="U3808" s="12"/>
      <c r="V3808" s="13">
        <f t="shared" si="119"/>
        <v>0</v>
      </c>
    </row>
    <row r="3809" spans="2:22" ht="12" thickBot="1" x14ac:dyDescent="0.25">
      <c r="B3809" s="25" t="s">
        <v>3808</v>
      </c>
      <c r="C3809" s="26">
        <v>14.19</v>
      </c>
      <c r="D3809" s="27" t="s">
        <v>16</v>
      </c>
      <c r="E3809" s="28" t="s">
        <v>0</v>
      </c>
      <c r="F3809" s="27" t="s">
        <v>16</v>
      </c>
      <c r="G3809" s="28" t="s">
        <v>0</v>
      </c>
      <c r="H3809" s="27" t="s">
        <v>16</v>
      </c>
      <c r="I3809" s="28" t="s">
        <v>0</v>
      </c>
      <c r="J3809" s="27" t="s">
        <v>16</v>
      </c>
      <c r="K3809" s="28" t="s">
        <v>0</v>
      </c>
      <c r="L3809" s="27" t="s">
        <v>16</v>
      </c>
      <c r="M3809" s="28" t="s">
        <v>0</v>
      </c>
      <c r="N3809" s="27" t="s">
        <v>16</v>
      </c>
      <c r="O3809" s="28" t="s">
        <v>0</v>
      </c>
      <c r="P3809" s="27" t="s">
        <v>16</v>
      </c>
      <c r="Q3809" s="28" t="s">
        <v>0</v>
      </c>
      <c r="R3809" s="27" t="s">
        <v>16</v>
      </c>
      <c r="S3809" s="11">
        <f t="shared" si="118"/>
        <v>14.19</v>
      </c>
      <c r="T3809" s="8" t="s">
        <v>16</v>
      </c>
      <c r="U3809" s="12"/>
      <c r="V3809" s="13">
        <f t="shared" si="119"/>
        <v>0</v>
      </c>
    </row>
    <row r="3810" spans="2:22" ht="12" thickBot="1" x14ac:dyDescent="0.25">
      <c r="B3810" s="25" t="s">
        <v>3809</v>
      </c>
      <c r="C3810" s="26">
        <v>22.1</v>
      </c>
      <c r="D3810" s="27" t="s">
        <v>16</v>
      </c>
      <c r="E3810" s="28" t="s">
        <v>0</v>
      </c>
      <c r="F3810" s="27" t="s">
        <v>16</v>
      </c>
      <c r="G3810" s="28" t="s">
        <v>0</v>
      </c>
      <c r="H3810" s="27" t="s">
        <v>16</v>
      </c>
      <c r="I3810" s="28" t="s">
        <v>0</v>
      </c>
      <c r="J3810" s="27" t="s">
        <v>16</v>
      </c>
      <c r="K3810" s="28" t="s">
        <v>0</v>
      </c>
      <c r="L3810" s="27" t="s">
        <v>16</v>
      </c>
      <c r="M3810" s="28" t="s">
        <v>0</v>
      </c>
      <c r="N3810" s="27" t="s">
        <v>16</v>
      </c>
      <c r="O3810" s="28" t="s">
        <v>0</v>
      </c>
      <c r="P3810" s="27" t="s">
        <v>16</v>
      </c>
      <c r="Q3810" s="28" t="s">
        <v>0</v>
      </c>
      <c r="R3810" s="27" t="s">
        <v>16</v>
      </c>
      <c r="S3810" s="11">
        <f t="shared" si="118"/>
        <v>22.1</v>
      </c>
      <c r="T3810" s="8" t="s">
        <v>16</v>
      </c>
      <c r="U3810" s="12"/>
      <c r="V3810" s="13">
        <f t="shared" si="119"/>
        <v>0</v>
      </c>
    </row>
    <row r="3811" spans="2:22" ht="12" thickBot="1" x14ac:dyDescent="0.25">
      <c r="B3811" s="25" t="s">
        <v>3810</v>
      </c>
      <c r="C3811" s="26">
        <v>63.18</v>
      </c>
      <c r="D3811" s="27" t="s">
        <v>16</v>
      </c>
      <c r="E3811" s="28" t="s">
        <v>0</v>
      </c>
      <c r="F3811" s="27" t="s">
        <v>16</v>
      </c>
      <c r="G3811" s="28" t="s">
        <v>0</v>
      </c>
      <c r="H3811" s="27" t="s">
        <v>16</v>
      </c>
      <c r="I3811" s="28" t="s">
        <v>0</v>
      </c>
      <c r="J3811" s="27" t="s">
        <v>16</v>
      </c>
      <c r="K3811" s="28" t="s">
        <v>0</v>
      </c>
      <c r="L3811" s="27" t="s">
        <v>16</v>
      </c>
      <c r="M3811" s="28" t="s">
        <v>0</v>
      </c>
      <c r="N3811" s="27" t="s">
        <v>16</v>
      </c>
      <c r="O3811" s="28" t="s">
        <v>0</v>
      </c>
      <c r="P3811" s="27" t="s">
        <v>16</v>
      </c>
      <c r="Q3811" s="28" t="s">
        <v>0</v>
      </c>
      <c r="R3811" s="27" t="s">
        <v>16</v>
      </c>
      <c r="S3811" s="11">
        <f t="shared" si="118"/>
        <v>63.18</v>
      </c>
      <c r="T3811" s="8" t="s">
        <v>16</v>
      </c>
      <c r="U3811" s="12"/>
      <c r="V3811" s="13">
        <f t="shared" si="119"/>
        <v>0</v>
      </c>
    </row>
    <row r="3812" spans="2:22" ht="12" thickBot="1" x14ac:dyDescent="0.25">
      <c r="B3812" s="25" t="s">
        <v>3811</v>
      </c>
      <c r="C3812" s="26">
        <v>21.35</v>
      </c>
      <c r="D3812" s="27" t="s">
        <v>16</v>
      </c>
      <c r="E3812" s="28" t="s">
        <v>0</v>
      </c>
      <c r="F3812" s="27" t="s">
        <v>16</v>
      </c>
      <c r="G3812" s="28" t="s">
        <v>0</v>
      </c>
      <c r="H3812" s="27" t="s">
        <v>16</v>
      </c>
      <c r="I3812" s="28" t="s">
        <v>0</v>
      </c>
      <c r="J3812" s="27" t="s">
        <v>16</v>
      </c>
      <c r="K3812" s="28" t="s">
        <v>0</v>
      </c>
      <c r="L3812" s="27" t="s">
        <v>16</v>
      </c>
      <c r="M3812" s="28" t="s">
        <v>0</v>
      </c>
      <c r="N3812" s="27" t="s">
        <v>16</v>
      </c>
      <c r="O3812" s="28" t="s">
        <v>0</v>
      </c>
      <c r="P3812" s="27" t="s">
        <v>16</v>
      </c>
      <c r="Q3812" s="28" t="s">
        <v>0</v>
      </c>
      <c r="R3812" s="27" t="s">
        <v>16</v>
      </c>
      <c r="S3812" s="11">
        <f t="shared" si="118"/>
        <v>21.35</v>
      </c>
      <c r="T3812" s="8" t="s">
        <v>16</v>
      </c>
      <c r="U3812" s="12"/>
      <c r="V3812" s="13">
        <f t="shared" si="119"/>
        <v>0</v>
      </c>
    </row>
    <row r="3813" spans="2:22" ht="12" thickBot="1" x14ac:dyDescent="0.25">
      <c r="B3813" s="25" t="s">
        <v>3812</v>
      </c>
      <c r="C3813" s="26">
        <v>20</v>
      </c>
      <c r="D3813" s="27" t="s">
        <v>16</v>
      </c>
      <c r="E3813" s="28" t="s">
        <v>0</v>
      </c>
      <c r="F3813" s="27" t="s">
        <v>16</v>
      </c>
      <c r="G3813" s="28" t="s">
        <v>0</v>
      </c>
      <c r="H3813" s="27" t="s">
        <v>16</v>
      </c>
      <c r="I3813" s="28" t="s">
        <v>0</v>
      </c>
      <c r="J3813" s="27" t="s">
        <v>16</v>
      </c>
      <c r="K3813" s="28" t="s">
        <v>0</v>
      </c>
      <c r="L3813" s="27" t="s">
        <v>16</v>
      </c>
      <c r="M3813" s="28" t="s">
        <v>0</v>
      </c>
      <c r="N3813" s="27" t="s">
        <v>16</v>
      </c>
      <c r="O3813" s="28" t="s">
        <v>0</v>
      </c>
      <c r="P3813" s="27" t="s">
        <v>16</v>
      </c>
      <c r="Q3813" s="28" t="s">
        <v>0</v>
      </c>
      <c r="R3813" s="27" t="s">
        <v>16</v>
      </c>
      <c r="S3813" s="11">
        <f t="shared" si="118"/>
        <v>20</v>
      </c>
      <c r="T3813" s="8" t="s">
        <v>16</v>
      </c>
      <c r="U3813" s="12"/>
      <c r="V3813" s="13">
        <f t="shared" si="119"/>
        <v>0</v>
      </c>
    </row>
    <row r="3814" spans="2:22" ht="12" thickBot="1" x14ac:dyDescent="0.25">
      <c r="B3814" s="25" t="s">
        <v>3813</v>
      </c>
      <c r="C3814" s="26">
        <v>20</v>
      </c>
      <c r="D3814" s="27" t="s">
        <v>16</v>
      </c>
      <c r="E3814" s="28" t="s">
        <v>0</v>
      </c>
      <c r="F3814" s="27" t="s">
        <v>16</v>
      </c>
      <c r="G3814" s="28" t="s">
        <v>0</v>
      </c>
      <c r="H3814" s="27" t="s">
        <v>16</v>
      </c>
      <c r="I3814" s="28" t="s">
        <v>0</v>
      </c>
      <c r="J3814" s="27" t="s">
        <v>16</v>
      </c>
      <c r="K3814" s="28" t="s">
        <v>0</v>
      </c>
      <c r="L3814" s="27" t="s">
        <v>16</v>
      </c>
      <c r="M3814" s="28" t="s">
        <v>0</v>
      </c>
      <c r="N3814" s="27" t="s">
        <v>16</v>
      </c>
      <c r="O3814" s="28" t="s">
        <v>0</v>
      </c>
      <c r="P3814" s="27" t="s">
        <v>16</v>
      </c>
      <c r="Q3814" s="28" t="s">
        <v>0</v>
      </c>
      <c r="R3814" s="27" t="s">
        <v>16</v>
      </c>
      <c r="S3814" s="11">
        <f t="shared" si="118"/>
        <v>20</v>
      </c>
      <c r="T3814" s="8" t="s">
        <v>16</v>
      </c>
      <c r="U3814" s="12"/>
      <c r="V3814" s="13">
        <f t="shared" si="119"/>
        <v>0</v>
      </c>
    </row>
    <row r="3815" spans="2:22" ht="12" thickBot="1" x14ac:dyDescent="0.25">
      <c r="B3815" s="25" t="s">
        <v>3814</v>
      </c>
      <c r="C3815" s="26">
        <v>16</v>
      </c>
      <c r="D3815" s="27" t="s">
        <v>16</v>
      </c>
      <c r="E3815" s="28" t="s">
        <v>0</v>
      </c>
      <c r="F3815" s="27" t="s">
        <v>16</v>
      </c>
      <c r="G3815" s="28" t="s">
        <v>0</v>
      </c>
      <c r="H3815" s="27" t="s">
        <v>16</v>
      </c>
      <c r="I3815" s="28" t="s">
        <v>0</v>
      </c>
      <c r="J3815" s="27" t="s">
        <v>16</v>
      </c>
      <c r="K3815" s="28" t="s">
        <v>0</v>
      </c>
      <c r="L3815" s="27" t="s">
        <v>16</v>
      </c>
      <c r="M3815" s="28" t="s">
        <v>0</v>
      </c>
      <c r="N3815" s="27" t="s">
        <v>16</v>
      </c>
      <c r="O3815" s="28" t="s">
        <v>0</v>
      </c>
      <c r="P3815" s="27" t="s">
        <v>16</v>
      </c>
      <c r="Q3815" s="28" t="s">
        <v>0</v>
      </c>
      <c r="R3815" s="27" t="s">
        <v>16</v>
      </c>
      <c r="S3815" s="11">
        <f t="shared" si="118"/>
        <v>16</v>
      </c>
      <c r="T3815" s="8" t="s">
        <v>16</v>
      </c>
      <c r="U3815" s="12"/>
      <c r="V3815" s="13">
        <f t="shared" si="119"/>
        <v>0</v>
      </c>
    </row>
    <row r="3816" spans="2:22" ht="12" thickBot="1" x14ac:dyDescent="0.25">
      <c r="B3816" s="25" t="s">
        <v>3815</v>
      </c>
      <c r="C3816" s="26">
        <v>9.67</v>
      </c>
      <c r="D3816" s="27" t="s">
        <v>16</v>
      </c>
      <c r="E3816" s="28" t="s">
        <v>0</v>
      </c>
      <c r="F3816" s="27" t="s">
        <v>16</v>
      </c>
      <c r="G3816" s="28" t="s">
        <v>0</v>
      </c>
      <c r="H3816" s="27" t="s">
        <v>16</v>
      </c>
      <c r="I3816" s="28" t="s">
        <v>0</v>
      </c>
      <c r="J3816" s="27" t="s">
        <v>16</v>
      </c>
      <c r="K3816" s="28" t="s">
        <v>0</v>
      </c>
      <c r="L3816" s="27" t="s">
        <v>16</v>
      </c>
      <c r="M3816" s="28" t="s">
        <v>0</v>
      </c>
      <c r="N3816" s="27" t="s">
        <v>16</v>
      </c>
      <c r="O3816" s="28" t="s">
        <v>0</v>
      </c>
      <c r="P3816" s="27" t="s">
        <v>16</v>
      </c>
      <c r="Q3816" s="28" t="s">
        <v>0</v>
      </c>
      <c r="R3816" s="27" t="s">
        <v>16</v>
      </c>
      <c r="S3816" s="11">
        <f t="shared" si="118"/>
        <v>9.67</v>
      </c>
      <c r="T3816" s="8" t="s">
        <v>16</v>
      </c>
      <c r="U3816" s="12"/>
      <c r="V3816" s="13">
        <f t="shared" si="119"/>
        <v>0</v>
      </c>
    </row>
    <row r="3817" spans="2:22" ht="12" thickBot="1" x14ac:dyDescent="0.25">
      <c r="B3817" s="25" t="s">
        <v>3816</v>
      </c>
      <c r="C3817" s="26">
        <v>14.99</v>
      </c>
      <c r="D3817" s="27" t="s">
        <v>16</v>
      </c>
      <c r="E3817" s="28" t="s">
        <v>0</v>
      </c>
      <c r="F3817" s="27" t="s">
        <v>16</v>
      </c>
      <c r="G3817" s="28" t="s">
        <v>0</v>
      </c>
      <c r="H3817" s="27" t="s">
        <v>16</v>
      </c>
      <c r="I3817" s="28" t="s">
        <v>0</v>
      </c>
      <c r="J3817" s="27" t="s">
        <v>16</v>
      </c>
      <c r="K3817" s="28" t="s">
        <v>0</v>
      </c>
      <c r="L3817" s="27" t="s">
        <v>16</v>
      </c>
      <c r="M3817" s="28" t="s">
        <v>0</v>
      </c>
      <c r="N3817" s="27" t="s">
        <v>16</v>
      </c>
      <c r="O3817" s="28" t="s">
        <v>0</v>
      </c>
      <c r="P3817" s="27" t="s">
        <v>16</v>
      </c>
      <c r="Q3817" s="28" t="s">
        <v>0</v>
      </c>
      <c r="R3817" s="27" t="s">
        <v>16</v>
      </c>
      <c r="S3817" s="11">
        <f t="shared" si="118"/>
        <v>14.99</v>
      </c>
      <c r="T3817" s="8" t="s">
        <v>16</v>
      </c>
      <c r="U3817" s="12"/>
      <c r="V3817" s="13">
        <f t="shared" si="119"/>
        <v>0</v>
      </c>
    </row>
    <row r="3818" spans="2:22" ht="23.25" thickBot="1" x14ac:dyDescent="0.25">
      <c r="B3818" s="25" t="s">
        <v>3817</v>
      </c>
      <c r="C3818" s="26">
        <v>29.9</v>
      </c>
      <c r="D3818" s="27" t="s">
        <v>16</v>
      </c>
      <c r="E3818" s="28" t="s">
        <v>0</v>
      </c>
      <c r="F3818" s="27" t="s">
        <v>16</v>
      </c>
      <c r="G3818" s="28" t="s">
        <v>0</v>
      </c>
      <c r="H3818" s="27" t="s">
        <v>16</v>
      </c>
      <c r="I3818" s="28" t="s">
        <v>0</v>
      </c>
      <c r="J3818" s="27" t="s">
        <v>16</v>
      </c>
      <c r="K3818" s="28" t="s">
        <v>0</v>
      </c>
      <c r="L3818" s="27" t="s">
        <v>16</v>
      </c>
      <c r="M3818" s="28" t="s">
        <v>0</v>
      </c>
      <c r="N3818" s="27" t="s">
        <v>16</v>
      </c>
      <c r="O3818" s="28" t="s">
        <v>0</v>
      </c>
      <c r="P3818" s="27" t="s">
        <v>16</v>
      </c>
      <c r="Q3818" s="28" t="s">
        <v>0</v>
      </c>
      <c r="R3818" s="27" t="s">
        <v>16</v>
      </c>
      <c r="S3818" s="11">
        <f t="shared" si="118"/>
        <v>29.9</v>
      </c>
      <c r="T3818" s="8" t="s">
        <v>16</v>
      </c>
      <c r="U3818" s="12"/>
      <c r="V3818" s="13">
        <f t="shared" si="119"/>
        <v>0</v>
      </c>
    </row>
    <row r="3819" spans="2:22" ht="12" thickBot="1" x14ac:dyDescent="0.25">
      <c r="B3819" s="25" t="s">
        <v>3818</v>
      </c>
      <c r="C3819" s="26">
        <v>28.94</v>
      </c>
      <c r="D3819" s="27" t="s">
        <v>16</v>
      </c>
      <c r="E3819" s="28" t="s">
        <v>0</v>
      </c>
      <c r="F3819" s="27" t="s">
        <v>16</v>
      </c>
      <c r="G3819" s="28" t="s">
        <v>0</v>
      </c>
      <c r="H3819" s="27" t="s">
        <v>16</v>
      </c>
      <c r="I3819" s="28" t="s">
        <v>0</v>
      </c>
      <c r="J3819" s="27" t="s">
        <v>16</v>
      </c>
      <c r="K3819" s="28" t="s">
        <v>0</v>
      </c>
      <c r="L3819" s="27" t="s">
        <v>16</v>
      </c>
      <c r="M3819" s="28" t="s">
        <v>0</v>
      </c>
      <c r="N3819" s="27" t="s">
        <v>16</v>
      </c>
      <c r="O3819" s="28" t="s">
        <v>0</v>
      </c>
      <c r="P3819" s="27" t="s">
        <v>16</v>
      </c>
      <c r="Q3819" s="28" t="s">
        <v>0</v>
      </c>
      <c r="R3819" s="27" t="s">
        <v>16</v>
      </c>
      <c r="S3819" s="11">
        <f t="shared" si="118"/>
        <v>28.94</v>
      </c>
      <c r="T3819" s="8" t="s">
        <v>16</v>
      </c>
      <c r="U3819" s="12"/>
      <c r="V3819" s="13">
        <f t="shared" si="119"/>
        <v>0</v>
      </c>
    </row>
    <row r="3820" spans="2:22" ht="12" thickBot="1" x14ac:dyDescent="0.25">
      <c r="B3820" s="25" t="s">
        <v>3819</v>
      </c>
      <c r="C3820" s="26">
        <v>29.9</v>
      </c>
      <c r="D3820" s="27" t="s">
        <v>16</v>
      </c>
      <c r="E3820" s="28" t="s">
        <v>0</v>
      </c>
      <c r="F3820" s="27" t="s">
        <v>16</v>
      </c>
      <c r="G3820" s="28" t="s">
        <v>0</v>
      </c>
      <c r="H3820" s="27" t="s">
        <v>16</v>
      </c>
      <c r="I3820" s="28" t="s">
        <v>0</v>
      </c>
      <c r="J3820" s="27" t="s">
        <v>16</v>
      </c>
      <c r="K3820" s="28" t="s">
        <v>0</v>
      </c>
      <c r="L3820" s="27" t="s">
        <v>16</v>
      </c>
      <c r="M3820" s="28" t="s">
        <v>0</v>
      </c>
      <c r="N3820" s="27" t="s">
        <v>16</v>
      </c>
      <c r="O3820" s="28" t="s">
        <v>0</v>
      </c>
      <c r="P3820" s="27" t="s">
        <v>16</v>
      </c>
      <c r="Q3820" s="28" t="s">
        <v>0</v>
      </c>
      <c r="R3820" s="27" t="s">
        <v>16</v>
      </c>
      <c r="S3820" s="11">
        <f t="shared" si="118"/>
        <v>29.9</v>
      </c>
      <c r="T3820" s="8" t="s">
        <v>16</v>
      </c>
      <c r="U3820" s="12"/>
      <c r="V3820" s="13">
        <f t="shared" si="119"/>
        <v>0</v>
      </c>
    </row>
    <row r="3821" spans="2:22" ht="12" thickBot="1" x14ac:dyDescent="0.25">
      <c r="B3821" s="25" t="s">
        <v>3820</v>
      </c>
      <c r="C3821" s="26">
        <v>15.49</v>
      </c>
      <c r="D3821" s="27" t="s">
        <v>16</v>
      </c>
      <c r="E3821" s="28" t="s">
        <v>0</v>
      </c>
      <c r="F3821" s="27" t="s">
        <v>16</v>
      </c>
      <c r="G3821" s="28" t="s">
        <v>0</v>
      </c>
      <c r="H3821" s="27" t="s">
        <v>16</v>
      </c>
      <c r="I3821" s="28" t="s">
        <v>0</v>
      </c>
      <c r="J3821" s="27" t="s">
        <v>16</v>
      </c>
      <c r="K3821" s="28" t="s">
        <v>0</v>
      </c>
      <c r="L3821" s="27" t="s">
        <v>16</v>
      </c>
      <c r="M3821" s="28" t="s">
        <v>0</v>
      </c>
      <c r="N3821" s="27" t="s">
        <v>16</v>
      </c>
      <c r="O3821" s="28" t="s">
        <v>0</v>
      </c>
      <c r="P3821" s="27" t="s">
        <v>16</v>
      </c>
      <c r="Q3821" s="28" t="s">
        <v>0</v>
      </c>
      <c r="R3821" s="27" t="s">
        <v>16</v>
      </c>
      <c r="S3821" s="11">
        <f t="shared" si="118"/>
        <v>15.49</v>
      </c>
      <c r="T3821" s="8" t="s">
        <v>16</v>
      </c>
      <c r="U3821" s="12"/>
      <c r="V3821" s="13">
        <f t="shared" si="119"/>
        <v>0</v>
      </c>
    </row>
    <row r="3822" spans="2:22" ht="12" thickBot="1" x14ac:dyDescent="0.25">
      <c r="B3822" s="25" t="s">
        <v>3821</v>
      </c>
      <c r="C3822" s="26">
        <v>15.49</v>
      </c>
      <c r="D3822" s="27" t="s">
        <v>16</v>
      </c>
      <c r="E3822" s="28" t="s">
        <v>0</v>
      </c>
      <c r="F3822" s="27" t="s">
        <v>16</v>
      </c>
      <c r="G3822" s="28" t="s">
        <v>0</v>
      </c>
      <c r="H3822" s="27" t="s">
        <v>16</v>
      </c>
      <c r="I3822" s="28" t="s">
        <v>0</v>
      </c>
      <c r="J3822" s="27" t="s">
        <v>16</v>
      </c>
      <c r="K3822" s="28" t="s">
        <v>0</v>
      </c>
      <c r="L3822" s="27" t="s">
        <v>16</v>
      </c>
      <c r="M3822" s="28" t="s">
        <v>0</v>
      </c>
      <c r="N3822" s="27" t="s">
        <v>16</v>
      </c>
      <c r="O3822" s="28" t="s">
        <v>0</v>
      </c>
      <c r="P3822" s="27" t="s">
        <v>16</v>
      </c>
      <c r="Q3822" s="28" t="s">
        <v>0</v>
      </c>
      <c r="R3822" s="27" t="s">
        <v>16</v>
      </c>
      <c r="S3822" s="11">
        <f t="shared" si="118"/>
        <v>15.49</v>
      </c>
      <c r="T3822" s="8" t="s">
        <v>16</v>
      </c>
      <c r="U3822" s="12"/>
      <c r="V3822" s="13">
        <f t="shared" si="119"/>
        <v>0</v>
      </c>
    </row>
    <row r="3823" spans="2:22" ht="12" thickBot="1" x14ac:dyDescent="0.25">
      <c r="B3823" s="25" t="s">
        <v>3822</v>
      </c>
      <c r="C3823" s="26">
        <v>29.9</v>
      </c>
      <c r="D3823" s="27" t="s">
        <v>16</v>
      </c>
      <c r="E3823" s="28" t="s">
        <v>0</v>
      </c>
      <c r="F3823" s="27" t="s">
        <v>16</v>
      </c>
      <c r="G3823" s="28" t="s">
        <v>0</v>
      </c>
      <c r="H3823" s="27" t="s">
        <v>16</v>
      </c>
      <c r="I3823" s="28" t="s">
        <v>0</v>
      </c>
      <c r="J3823" s="27" t="s">
        <v>16</v>
      </c>
      <c r="K3823" s="28" t="s">
        <v>0</v>
      </c>
      <c r="L3823" s="27" t="s">
        <v>16</v>
      </c>
      <c r="M3823" s="28" t="s">
        <v>0</v>
      </c>
      <c r="N3823" s="27" t="s">
        <v>16</v>
      </c>
      <c r="O3823" s="28" t="s">
        <v>0</v>
      </c>
      <c r="P3823" s="27" t="s">
        <v>16</v>
      </c>
      <c r="Q3823" s="28" t="s">
        <v>0</v>
      </c>
      <c r="R3823" s="27" t="s">
        <v>16</v>
      </c>
      <c r="S3823" s="11">
        <f t="shared" si="118"/>
        <v>29.9</v>
      </c>
      <c r="T3823" s="8" t="s">
        <v>16</v>
      </c>
      <c r="U3823" s="12"/>
      <c r="V3823" s="13">
        <f t="shared" si="119"/>
        <v>0</v>
      </c>
    </row>
    <row r="3824" spans="2:22" ht="12" thickBot="1" x14ac:dyDescent="0.25">
      <c r="B3824" s="25" t="s">
        <v>3823</v>
      </c>
      <c r="C3824" s="26">
        <v>54.5</v>
      </c>
      <c r="D3824" s="27" t="s">
        <v>16</v>
      </c>
      <c r="E3824" s="28" t="s">
        <v>0</v>
      </c>
      <c r="F3824" s="27" t="s">
        <v>16</v>
      </c>
      <c r="G3824" s="28" t="s">
        <v>0</v>
      </c>
      <c r="H3824" s="27" t="s">
        <v>16</v>
      </c>
      <c r="I3824" s="28" t="s">
        <v>0</v>
      </c>
      <c r="J3824" s="27" t="s">
        <v>16</v>
      </c>
      <c r="K3824" s="28" t="s">
        <v>0</v>
      </c>
      <c r="L3824" s="27" t="s">
        <v>16</v>
      </c>
      <c r="M3824" s="28" t="s">
        <v>0</v>
      </c>
      <c r="N3824" s="27" t="s">
        <v>16</v>
      </c>
      <c r="O3824" s="28" t="s">
        <v>0</v>
      </c>
      <c r="P3824" s="27" t="s">
        <v>16</v>
      </c>
      <c r="Q3824" s="28" t="s">
        <v>0</v>
      </c>
      <c r="R3824" s="27" t="s">
        <v>16</v>
      </c>
      <c r="S3824" s="11">
        <f t="shared" si="118"/>
        <v>54.5</v>
      </c>
      <c r="T3824" s="8" t="s">
        <v>16</v>
      </c>
      <c r="U3824" s="12"/>
      <c r="V3824" s="13">
        <f t="shared" si="119"/>
        <v>0</v>
      </c>
    </row>
    <row r="3825" spans="2:22" ht="12" thickBot="1" x14ac:dyDescent="0.25">
      <c r="B3825" s="25" t="s">
        <v>3824</v>
      </c>
      <c r="C3825" s="26">
        <v>54.5</v>
      </c>
      <c r="D3825" s="27" t="s">
        <v>16</v>
      </c>
      <c r="E3825" s="28" t="s">
        <v>0</v>
      </c>
      <c r="F3825" s="27" t="s">
        <v>16</v>
      </c>
      <c r="G3825" s="28" t="s">
        <v>0</v>
      </c>
      <c r="H3825" s="27" t="s">
        <v>16</v>
      </c>
      <c r="I3825" s="28" t="s">
        <v>0</v>
      </c>
      <c r="J3825" s="27" t="s">
        <v>16</v>
      </c>
      <c r="K3825" s="28" t="s">
        <v>0</v>
      </c>
      <c r="L3825" s="27" t="s">
        <v>16</v>
      </c>
      <c r="M3825" s="28" t="s">
        <v>0</v>
      </c>
      <c r="N3825" s="27" t="s">
        <v>16</v>
      </c>
      <c r="O3825" s="28" t="s">
        <v>0</v>
      </c>
      <c r="P3825" s="27" t="s">
        <v>16</v>
      </c>
      <c r="Q3825" s="28" t="s">
        <v>0</v>
      </c>
      <c r="R3825" s="27" t="s">
        <v>16</v>
      </c>
      <c r="S3825" s="11">
        <f t="shared" si="118"/>
        <v>54.5</v>
      </c>
      <c r="T3825" s="8" t="s">
        <v>16</v>
      </c>
      <c r="U3825" s="12"/>
      <c r="V3825" s="13">
        <f t="shared" si="119"/>
        <v>0</v>
      </c>
    </row>
    <row r="3826" spans="2:22" ht="12" thickBot="1" x14ac:dyDescent="0.25">
      <c r="B3826" s="25" t="s">
        <v>3825</v>
      </c>
      <c r="C3826" s="26">
        <v>29.9</v>
      </c>
      <c r="D3826" s="27" t="s">
        <v>16</v>
      </c>
      <c r="E3826" s="28" t="s">
        <v>0</v>
      </c>
      <c r="F3826" s="27" t="s">
        <v>16</v>
      </c>
      <c r="G3826" s="28" t="s">
        <v>0</v>
      </c>
      <c r="H3826" s="27" t="s">
        <v>16</v>
      </c>
      <c r="I3826" s="28" t="s">
        <v>0</v>
      </c>
      <c r="J3826" s="27" t="s">
        <v>16</v>
      </c>
      <c r="K3826" s="28" t="s">
        <v>0</v>
      </c>
      <c r="L3826" s="27" t="s">
        <v>16</v>
      </c>
      <c r="M3826" s="28" t="s">
        <v>0</v>
      </c>
      <c r="N3826" s="27" t="s">
        <v>16</v>
      </c>
      <c r="O3826" s="28" t="s">
        <v>0</v>
      </c>
      <c r="P3826" s="27" t="s">
        <v>16</v>
      </c>
      <c r="Q3826" s="28" t="s">
        <v>0</v>
      </c>
      <c r="R3826" s="27" t="s">
        <v>16</v>
      </c>
      <c r="S3826" s="11">
        <f t="shared" si="118"/>
        <v>29.9</v>
      </c>
      <c r="T3826" s="8" t="s">
        <v>16</v>
      </c>
      <c r="U3826" s="12"/>
      <c r="V3826" s="13">
        <f t="shared" si="119"/>
        <v>0</v>
      </c>
    </row>
    <row r="3827" spans="2:22" ht="12" thickBot="1" x14ac:dyDescent="0.25">
      <c r="B3827" s="25" t="s">
        <v>3826</v>
      </c>
      <c r="C3827" s="26">
        <v>18.12</v>
      </c>
      <c r="D3827" s="27" t="s">
        <v>16</v>
      </c>
      <c r="E3827" s="28" t="s">
        <v>0</v>
      </c>
      <c r="F3827" s="27" t="s">
        <v>16</v>
      </c>
      <c r="G3827" s="28" t="s">
        <v>0</v>
      </c>
      <c r="H3827" s="27" t="s">
        <v>16</v>
      </c>
      <c r="I3827" s="28" t="s">
        <v>0</v>
      </c>
      <c r="J3827" s="27" t="s">
        <v>16</v>
      </c>
      <c r="K3827" s="28" t="s">
        <v>0</v>
      </c>
      <c r="L3827" s="27" t="s">
        <v>16</v>
      </c>
      <c r="M3827" s="28" t="s">
        <v>0</v>
      </c>
      <c r="N3827" s="27" t="s">
        <v>16</v>
      </c>
      <c r="O3827" s="28" t="s">
        <v>0</v>
      </c>
      <c r="P3827" s="27" t="s">
        <v>16</v>
      </c>
      <c r="Q3827" s="28" t="s">
        <v>0</v>
      </c>
      <c r="R3827" s="27" t="s">
        <v>16</v>
      </c>
      <c r="S3827" s="11">
        <f t="shared" si="118"/>
        <v>18.12</v>
      </c>
      <c r="T3827" s="8" t="s">
        <v>16</v>
      </c>
      <c r="U3827" s="12"/>
      <c r="V3827" s="13">
        <f t="shared" si="119"/>
        <v>0</v>
      </c>
    </row>
    <row r="3828" spans="2:22" ht="12" thickBot="1" x14ac:dyDescent="0.25">
      <c r="B3828" s="25" t="s">
        <v>3827</v>
      </c>
      <c r="C3828" s="26">
        <v>11.19</v>
      </c>
      <c r="D3828" s="27" t="s">
        <v>16</v>
      </c>
      <c r="E3828" s="28" t="s">
        <v>0</v>
      </c>
      <c r="F3828" s="27" t="s">
        <v>16</v>
      </c>
      <c r="G3828" s="28" t="s">
        <v>0</v>
      </c>
      <c r="H3828" s="27" t="s">
        <v>16</v>
      </c>
      <c r="I3828" s="28" t="s">
        <v>0</v>
      </c>
      <c r="J3828" s="27" t="s">
        <v>16</v>
      </c>
      <c r="K3828" s="28" t="s">
        <v>0</v>
      </c>
      <c r="L3828" s="27" t="s">
        <v>16</v>
      </c>
      <c r="M3828" s="28" t="s">
        <v>0</v>
      </c>
      <c r="N3828" s="27" t="s">
        <v>16</v>
      </c>
      <c r="O3828" s="28" t="s">
        <v>0</v>
      </c>
      <c r="P3828" s="27" t="s">
        <v>16</v>
      </c>
      <c r="Q3828" s="28" t="s">
        <v>0</v>
      </c>
      <c r="R3828" s="27" t="s">
        <v>16</v>
      </c>
      <c r="S3828" s="11">
        <f t="shared" si="118"/>
        <v>11.19</v>
      </c>
      <c r="T3828" s="8" t="s">
        <v>16</v>
      </c>
      <c r="U3828" s="12"/>
      <c r="V3828" s="13">
        <f t="shared" si="119"/>
        <v>0</v>
      </c>
    </row>
    <row r="3829" spans="2:22" ht="12" thickBot="1" x14ac:dyDescent="0.25">
      <c r="B3829" s="25" t="s">
        <v>3828</v>
      </c>
      <c r="C3829" s="26">
        <v>13.12</v>
      </c>
      <c r="D3829" s="27" t="s">
        <v>16</v>
      </c>
      <c r="E3829" s="28" t="s">
        <v>0</v>
      </c>
      <c r="F3829" s="27" t="s">
        <v>16</v>
      </c>
      <c r="G3829" s="28" t="s">
        <v>0</v>
      </c>
      <c r="H3829" s="27" t="s">
        <v>16</v>
      </c>
      <c r="I3829" s="28" t="s">
        <v>0</v>
      </c>
      <c r="J3829" s="27" t="s">
        <v>16</v>
      </c>
      <c r="K3829" s="28" t="s">
        <v>0</v>
      </c>
      <c r="L3829" s="27" t="s">
        <v>16</v>
      </c>
      <c r="M3829" s="28" t="s">
        <v>0</v>
      </c>
      <c r="N3829" s="27" t="s">
        <v>16</v>
      </c>
      <c r="O3829" s="28" t="s">
        <v>0</v>
      </c>
      <c r="P3829" s="27" t="s">
        <v>16</v>
      </c>
      <c r="Q3829" s="28" t="s">
        <v>0</v>
      </c>
      <c r="R3829" s="27" t="s">
        <v>16</v>
      </c>
      <c r="S3829" s="11">
        <f t="shared" si="118"/>
        <v>13.12</v>
      </c>
      <c r="T3829" s="8" t="s">
        <v>16</v>
      </c>
      <c r="U3829" s="12"/>
      <c r="V3829" s="13">
        <f t="shared" si="119"/>
        <v>0</v>
      </c>
    </row>
    <row r="3830" spans="2:22" ht="12" thickBot="1" x14ac:dyDescent="0.25">
      <c r="B3830" s="25" t="s">
        <v>3829</v>
      </c>
      <c r="C3830" s="26">
        <v>35</v>
      </c>
      <c r="D3830" s="27" t="s">
        <v>16</v>
      </c>
      <c r="E3830" s="28" t="s">
        <v>0</v>
      </c>
      <c r="F3830" s="27" t="s">
        <v>16</v>
      </c>
      <c r="G3830" s="28" t="s">
        <v>0</v>
      </c>
      <c r="H3830" s="27" t="s">
        <v>16</v>
      </c>
      <c r="I3830" s="28" t="s">
        <v>0</v>
      </c>
      <c r="J3830" s="27" t="s">
        <v>16</v>
      </c>
      <c r="K3830" s="28" t="s">
        <v>0</v>
      </c>
      <c r="L3830" s="27" t="s">
        <v>16</v>
      </c>
      <c r="M3830" s="28" t="s">
        <v>0</v>
      </c>
      <c r="N3830" s="27" t="s">
        <v>16</v>
      </c>
      <c r="O3830" s="28" t="s">
        <v>0</v>
      </c>
      <c r="P3830" s="27" t="s">
        <v>16</v>
      </c>
      <c r="Q3830" s="28" t="s">
        <v>0</v>
      </c>
      <c r="R3830" s="27" t="s">
        <v>16</v>
      </c>
      <c r="S3830" s="11">
        <f t="shared" si="118"/>
        <v>35</v>
      </c>
      <c r="T3830" s="8" t="s">
        <v>16</v>
      </c>
      <c r="U3830" s="12"/>
      <c r="V3830" s="13">
        <f t="shared" si="119"/>
        <v>0</v>
      </c>
    </row>
    <row r="3831" spans="2:22" ht="12" thickBot="1" x14ac:dyDescent="0.25">
      <c r="B3831" s="25" t="s">
        <v>3830</v>
      </c>
      <c r="C3831" s="26">
        <v>35</v>
      </c>
      <c r="D3831" s="27" t="s">
        <v>16</v>
      </c>
      <c r="E3831" s="28" t="s">
        <v>0</v>
      </c>
      <c r="F3831" s="27" t="s">
        <v>16</v>
      </c>
      <c r="G3831" s="28" t="s">
        <v>0</v>
      </c>
      <c r="H3831" s="27" t="s">
        <v>16</v>
      </c>
      <c r="I3831" s="28" t="s">
        <v>0</v>
      </c>
      <c r="J3831" s="27" t="s">
        <v>16</v>
      </c>
      <c r="K3831" s="28" t="s">
        <v>0</v>
      </c>
      <c r="L3831" s="27" t="s">
        <v>16</v>
      </c>
      <c r="M3831" s="28" t="s">
        <v>0</v>
      </c>
      <c r="N3831" s="27" t="s">
        <v>16</v>
      </c>
      <c r="O3831" s="28" t="s">
        <v>0</v>
      </c>
      <c r="P3831" s="27" t="s">
        <v>16</v>
      </c>
      <c r="Q3831" s="28" t="s">
        <v>0</v>
      </c>
      <c r="R3831" s="27" t="s">
        <v>16</v>
      </c>
      <c r="S3831" s="11">
        <f t="shared" si="118"/>
        <v>35</v>
      </c>
      <c r="T3831" s="8" t="s">
        <v>16</v>
      </c>
      <c r="U3831" s="12"/>
      <c r="V3831" s="13">
        <f t="shared" si="119"/>
        <v>0</v>
      </c>
    </row>
    <row r="3832" spans="2:22" ht="12" thickBot="1" x14ac:dyDescent="0.25">
      <c r="B3832" s="25" t="s">
        <v>3831</v>
      </c>
      <c r="C3832" s="26">
        <v>35</v>
      </c>
      <c r="D3832" s="27" t="s">
        <v>16</v>
      </c>
      <c r="E3832" s="28" t="s">
        <v>0</v>
      </c>
      <c r="F3832" s="27" t="s">
        <v>16</v>
      </c>
      <c r="G3832" s="28" t="s">
        <v>0</v>
      </c>
      <c r="H3832" s="27" t="s">
        <v>16</v>
      </c>
      <c r="I3832" s="28" t="s">
        <v>0</v>
      </c>
      <c r="J3832" s="27" t="s">
        <v>16</v>
      </c>
      <c r="K3832" s="28" t="s">
        <v>0</v>
      </c>
      <c r="L3832" s="27" t="s">
        <v>16</v>
      </c>
      <c r="M3832" s="28" t="s">
        <v>0</v>
      </c>
      <c r="N3832" s="27" t="s">
        <v>16</v>
      </c>
      <c r="O3832" s="28" t="s">
        <v>0</v>
      </c>
      <c r="P3832" s="27" t="s">
        <v>16</v>
      </c>
      <c r="Q3832" s="28" t="s">
        <v>0</v>
      </c>
      <c r="R3832" s="27" t="s">
        <v>16</v>
      </c>
      <c r="S3832" s="11">
        <f t="shared" si="118"/>
        <v>35</v>
      </c>
      <c r="T3832" s="8" t="s">
        <v>16</v>
      </c>
      <c r="U3832" s="12"/>
      <c r="V3832" s="13">
        <f t="shared" si="119"/>
        <v>0</v>
      </c>
    </row>
    <row r="3833" spans="2:22" ht="12" thickBot="1" x14ac:dyDescent="0.25">
      <c r="B3833" s="25" t="s">
        <v>3832</v>
      </c>
      <c r="C3833" s="26">
        <v>9.41</v>
      </c>
      <c r="D3833" s="27" t="s">
        <v>16</v>
      </c>
      <c r="E3833" s="28" t="s">
        <v>0</v>
      </c>
      <c r="F3833" s="27" t="s">
        <v>16</v>
      </c>
      <c r="G3833" s="28" t="s">
        <v>0</v>
      </c>
      <c r="H3833" s="27" t="s">
        <v>16</v>
      </c>
      <c r="I3833" s="28" t="s">
        <v>0</v>
      </c>
      <c r="J3833" s="27" t="s">
        <v>16</v>
      </c>
      <c r="K3833" s="28" t="s">
        <v>0</v>
      </c>
      <c r="L3833" s="27" t="s">
        <v>16</v>
      </c>
      <c r="M3833" s="28" t="s">
        <v>0</v>
      </c>
      <c r="N3833" s="27" t="s">
        <v>16</v>
      </c>
      <c r="O3833" s="28" t="s">
        <v>0</v>
      </c>
      <c r="P3833" s="27" t="s">
        <v>16</v>
      </c>
      <c r="Q3833" s="28" t="s">
        <v>0</v>
      </c>
      <c r="R3833" s="27" t="s">
        <v>16</v>
      </c>
      <c r="S3833" s="11">
        <f t="shared" si="118"/>
        <v>9.41</v>
      </c>
      <c r="T3833" s="8" t="s">
        <v>16</v>
      </c>
      <c r="U3833" s="12"/>
      <c r="V3833" s="13">
        <f t="shared" si="119"/>
        <v>0</v>
      </c>
    </row>
    <row r="3834" spans="2:22" ht="12" thickBot="1" x14ac:dyDescent="0.25">
      <c r="B3834" s="25" t="s">
        <v>3833</v>
      </c>
      <c r="C3834" s="26">
        <v>21.49</v>
      </c>
      <c r="D3834" s="27" t="s">
        <v>16</v>
      </c>
      <c r="E3834" s="28" t="s">
        <v>0</v>
      </c>
      <c r="F3834" s="27" t="s">
        <v>16</v>
      </c>
      <c r="G3834" s="28" t="s">
        <v>0</v>
      </c>
      <c r="H3834" s="27" t="s">
        <v>16</v>
      </c>
      <c r="I3834" s="28" t="s">
        <v>0</v>
      </c>
      <c r="J3834" s="27" t="s">
        <v>16</v>
      </c>
      <c r="K3834" s="28" t="s">
        <v>0</v>
      </c>
      <c r="L3834" s="27" t="s">
        <v>16</v>
      </c>
      <c r="M3834" s="28" t="s">
        <v>0</v>
      </c>
      <c r="N3834" s="27" t="s">
        <v>16</v>
      </c>
      <c r="O3834" s="28" t="s">
        <v>0</v>
      </c>
      <c r="P3834" s="27" t="s">
        <v>16</v>
      </c>
      <c r="Q3834" s="28" t="s">
        <v>0</v>
      </c>
      <c r="R3834" s="27" t="s">
        <v>16</v>
      </c>
      <c r="S3834" s="11">
        <f t="shared" si="118"/>
        <v>21.49</v>
      </c>
      <c r="T3834" s="8" t="s">
        <v>16</v>
      </c>
      <c r="U3834" s="12"/>
      <c r="V3834" s="13">
        <f t="shared" si="119"/>
        <v>0</v>
      </c>
    </row>
    <row r="3835" spans="2:22" ht="12" thickBot="1" x14ac:dyDescent="0.25">
      <c r="B3835" s="25" t="s">
        <v>3834</v>
      </c>
      <c r="C3835" s="26">
        <v>11.01</v>
      </c>
      <c r="D3835" s="27" t="s">
        <v>16</v>
      </c>
      <c r="E3835" s="28" t="s">
        <v>0</v>
      </c>
      <c r="F3835" s="27" t="s">
        <v>16</v>
      </c>
      <c r="G3835" s="28" t="s">
        <v>0</v>
      </c>
      <c r="H3835" s="27" t="s">
        <v>16</v>
      </c>
      <c r="I3835" s="28" t="s">
        <v>0</v>
      </c>
      <c r="J3835" s="27" t="s">
        <v>16</v>
      </c>
      <c r="K3835" s="28" t="s">
        <v>0</v>
      </c>
      <c r="L3835" s="27" t="s">
        <v>16</v>
      </c>
      <c r="M3835" s="28" t="s">
        <v>0</v>
      </c>
      <c r="N3835" s="27" t="s">
        <v>16</v>
      </c>
      <c r="O3835" s="28" t="s">
        <v>0</v>
      </c>
      <c r="P3835" s="27" t="s">
        <v>16</v>
      </c>
      <c r="Q3835" s="28" t="s">
        <v>0</v>
      </c>
      <c r="R3835" s="27" t="s">
        <v>16</v>
      </c>
      <c r="S3835" s="11">
        <f t="shared" si="118"/>
        <v>11.01</v>
      </c>
      <c r="T3835" s="8" t="s">
        <v>16</v>
      </c>
      <c r="U3835" s="12"/>
      <c r="V3835" s="13">
        <f t="shared" si="119"/>
        <v>0</v>
      </c>
    </row>
    <row r="3836" spans="2:22" ht="12" thickBot="1" x14ac:dyDescent="0.25">
      <c r="B3836" s="25" t="s">
        <v>3835</v>
      </c>
      <c r="C3836" s="26">
        <v>11</v>
      </c>
      <c r="D3836" s="27" t="s">
        <v>16</v>
      </c>
      <c r="E3836" s="28" t="s">
        <v>0</v>
      </c>
      <c r="F3836" s="27" t="s">
        <v>16</v>
      </c>
      <c r="G3836" s="28" t="s">
        <v>0</v>
      </c>
      <c r="H3836" s="27" t="s">
        <v>16</v>
      </c>
      <c r="I3836" s="28" t="s">
        <v>0</v>
      </c>
      <c r="J3836" s="27" t="s">
        <v>16</v>
      </c>
      <c r="K3836" s="28" t="s">
        <v>0</v>
      </c>
      <c r="L3836" s="27" t="s">
        <v>16</v>
      </c>
      <c r="M3836" s="28" t="s">
        <v>0</v>
      </c>
      <c r="N3836" s="27" t="s">
        <v>16</v>
      </c>
      <c r="O3836" s="28" t="s">
        <v>0</v>
      </c>
      <c r="P3836" s="27" t="s">
        <v>16</v>
      </c>
      <c r="Q3836" s="28" t="s">
        <v>0</v>
      </c>
      <c r="R3836" s="27" t="s">
        <v>16</v>
      </c>
      <c r="S3836" s="11">
        <f t="shared" si="118"/>
        <v>11</v>
      </c>
      <c r="T3836" s="8" t="s">
        <v>16</v>
      </c>
      <c r="U3836" s="12"/>
      <c r="V3836" s="13">
        <f t="shared" si="119"/>
        <v>0</v>
      </c>
    </row>
    <row r="3837" spans="2:22" ht="12" thickBot="1" x14ac:dyDescent="0.25">
      <c r="B3837" s="25" t="s">
        <v>3836</v>
      </c>
      <c r="C3837" s="26">
        <v>6.24</v>
      </c>
      <c r="D3837" s="27" t="s">
        <v>16</v>
      </c>
      <c r="E3837" s="28" t="s">
        <v>0</v>
      </c>
      <c r="F3837" s="27" t="s">
        <v>16</v>
      </c>
      <c r="G3837" s="28" t="s">
        <v>0</v>
      </c>
      <c r="H3837" s="27" t="s">
        <v>16</v>
      </c>
      <c r="I3837" s="28" t="s">
        <v>0</v>
      </c>
      <c r="J3837" s="27" t="s">
        <v>16</v>
      </c>
      <c r="K3837" s="28" t="s">
        <v>0</v>
      </c>
      <c r="L3837" s="27" t="s">
        <v>16</v>
      </c>
      <c r="M3837" s="28" t="s">
        <v>0</v>
      </c>
      <c r="N3837" s="27" t="s">
        <v>16</v>
      </c>
      <c r="O3837" s="28" t="s">
        <v>0</v>
      </c>
      <c r="P3837" s="27" t="s">
        <v>16</v>
      </c>
      <c r="Q3837" s="28" t="s">
        <v>0</v>
      </c>
      <c r="R3837" s="27" t="s">
        <v>16</v>
      </c>
      <c r="S3837" s="11">
        <f t="shared" si="118"/>
        <v>6.24</v>
      </c>
      <c r="T3837" s="8" t="s">
        <v>16</v>
      </c>
      <c r="U3837" s="12"/>
      <c r="V3837" s="13">
        <f t="shared" si="119"/>
        <v>0</v>
      </c>
    </row>
    <row r="3838" spans="2:22" ht="12" thickBot="1" x14ac:dyDescent="0.25">
      <c r="B3838" s="25" t="s">
        <v>3837</v>
      </c>
      <c r="C3838" s="26">
        <v>9.5500000000000007</v>
      </c>
      <c r="D3838" s="27" t="s">
        <v>16</v>
      </c>
      <c r="E3838" s="28" t="s">
        <v>0</v>
      </c>
      <c r="F3838" s="27" t="s">
        <v>16</v>
      </c>
      <c r="G3838" s="28" t="s">
        <v>0</v>
      </c>
      <c r="H3838" s="27" t="s">
        <v>16</v>
      </c>
      <c r="I3838" s="28" t="s">
        <v>0</v>
      </c>
      <c r="J3838" s="27" t="s">
        <v>16</v>
      </c>
      <c r="K3838" s="28" t="s">
        <v>0</v>
      </c>
      <c r="L3838" s="27" t="s">
        <v>16</v>
      </c>
      <c r="M3838" s="28" t="s">
        <v>0</v>
      </c>
      <c r="N3838" s="27" t="s">
        <v>16</v>
      </c>
      <c r="O3838" s="28" t="s">
        <v>0</v>
      </c>
      <c r="P3838" s="27" t="s">
        <v>16</v>
      </c>
      <c r="Q3838" s="28" t="s">
        <v>0</v>
      </c>
      <c r="R3838" s="27" t="s">
        <v>16</v>
      </c>
      <c r="S3838" s="11">
        <f t="shared" si="118"/>
        <v>9.5500000000000007</v>
      </c>
      <c r="T3838" s="8" t="s">
        <v>16</v>
      </c>
      <c r="U3838" s="12"/>
      <c r="V3838" s="13">
        <f t="shared" si="119"/>
        <v>0</v>
      </c>
    </row>
    <row r="3839" spans="2:22" ht="12" thickBot="1" x14ac:dyDescent="0.25">
      <c r="B3839" s="25" t="s">
        <v>3838</v>
      </c>
      <c r="C3839" s="26">
        <v>9.02</v>
      </c>
      <c r="D3839" s="27" t="s">
        <v>16</v>
      </c>
      <c r="E3839" s="28" t="s">
        <v>0</v>
      </c>
      <c r="F3839" s="27" t="s">
        <v>16</v>
      </c>
      <c r="G3839" s="28" t="s">
        <v>0</v>
      </c>
      <c r="H3839" s="27" t="s">
        <v>16</v>
      </c>
      <c r="I3839" s="28" t="s">
        <v>0</v>
      </c>
      <c r="J3839" s="27" t="s">
        <v>16</v>
      </c>
      <c r="K3839" s="28" t="s">
        <v>0</v>
      </c>
      <c r="L3839" s="27" t="s">
        <v>16</v>
      </c>
      <c r="M3839" s="28" t="s">
        <v>0</v>
      </c>
      <c r="N3839" s="27" t="s">
        <v>16</v>
      </c>
      <c r="O3839" s="28" t="s">
        <v>0</v>
      </c>
      <c r="P3839" s="27" t="s">
        <v>16</v>
      </c>
      <c r="Q3839" s="28" t="s">
        <v>0</v>
      </c>
      <c r="R3839" s="27" t="s">
        <v>16</v>
      </c>
      <c r="S3839" s="11">
        <f t="shared" si="118"/>
        <v>9.02</v>
      </c>
      <c r="T3839" s="8" t="s">
        <v>16</v>
      </c>
      <c r="U3839" s="12"/>
      <c r="V3839" s="13">
        <f t="shared" si="119"/>
        <v>0</v>
      </c>
    </row>
    <row r="3840" spans="2:22" ht="12" thickBot="1" x14ac:dyDescent="0.25">
      <c r="B3840" s="25" t="s">
        <v>3839</v>
      </c>
      <c r="C3840" s="26">
        <v>11</v>
      </c>
      <c r="D3840" s="27" t="s">
        <v>16</v>
      </c>
      <c r="E3840" s="28" t="s">
        <v>0</v>
      </c>
      <c r="F3840" s="27" t="s">
        <v>16</v>
      </c>
      <c r="G3840" s="28" t="s">
        <v>0</v>
      </c>
      <c r="H3840" s="27" t="s">
        <v>16</v>
      </c>
      <c r="I3840" s="28" t="s">
        <v>0</v>
      </c>
      <c r="J3840" s="27" t="s">
        <v>16</v>
      </c>
      <c r="K3840" s="28" t="s">
        <v>0</v>
      </c>
      <c r="L3840" s="27" t="s">
        <v>16</v>
      </c>
      <c r="M3840" s="28" t="s">
        <v>0</v>
      </c>
      <c r="N3840" s="27" t="s">
        <v>16</v>
      </c>
      <c r="O3840" s="28" t="s">
        <v>0</v>
      </c>
      <c r="P3840" s="27" t="s">
        <v>16</v>
      </c>
      <c r="Q3840" s="28" t="s">
        <v>0</v>
      </c>
      <c r="R3840" s="27" t="s">
        <v>16</v>
      </c>
      <c r="S3840" s="11">
        <f t="shared" si="118"/>
        <v>11</v>
      </c>
      <c r="T3840" s="8" t="s">
        <v>16</v>
      </c>
      <c r="U3840" s="12"/>
      <c r="V3840" s="13">
        <f t="shared" si="119"/>
        <v>0</v>
      </c>
    </row>
    <row r="3841" spans="2:22" ht="12" thickBot="1" x14ac:dyDescent="0.25">
      <c r="B3841" s="25" t="s">
        <v>3840</v>
      </c>
      <c r="C3841" s="26">
        <v>7.89</v>
      </c>
      <c r="D3841" s="27" t="s">
        <v>16</v>
      </c>
      <c r="E3841" s="28" t="s">
        <v>0</v>
      </c>
      <c r="F3841" s="27" t="s">
        <v>16</v>
      </c>
      <c r="G3841" s="28" t="s">
        <v>0</v>
      </c>
      <c r="H3841" s="27" t="s">
        <v>16</v>
      </c>
      <c r="I3841" s="28" t="s">
        <v>0</v>
      </c>
      <c r="J3841" s="27" t="s">
        <v>16</v>
      </c>
      <c r="K3841" s="28" t="s">
        <v>0</v>
      </c>
      <c r="L3841" s="27" t="s">
        <v>16</v>
      </c>
      <c r="M3841" s="28" t="s">
        <v>0</v>
      </c>
      <c r="N3841" s="27" t="s">
        <v>16</v>
      </c>
      <c r="O3841" s="28" t="s">
        <v>0</v>
      </c>
      <c r="P3841" s="27" t="s">
        <v>16</v>
      </c>
      <c r="Q3841" s="28" t="s">
        <v>0</v>
      </c>
      <c r="R3841" s="27" t="s">
        <v>16</v>
      </c>
      <c r="S3841" s="11">
        <f t="shared" si="118"/>
        <v>7.89</v>
      </c>
      <c r="T3841" s="8" t="s">
        <v>16</v>
      </c>
      <c r="U3841" s="12"/>
      <c r="V3841" s="13">
        <f t="shared" si="119"/>
        <v>0</v>
      </c>
    </row>
    <row r="3842" spans="2:22" ht="12" thickBot="1" x14ac:dyDescent="0.25">
      <c r="B3842" s="25" t="s">
        <v>3841</v>
      </c>
      <c r="C3842" s="26">
        <v>14</v>
      </c>
      <c r="D3842" s="27" t="s">
        <v>16</v>
      </c>
      <c r="E3842" s="28" t="s">
        <v>0</v>
      </c>
      <c r="F3842" s="27" t="s">
        <v>16</v>
      </c>
      <c r="G3842" s="28" t="s">
        <v>0</v>
      </c>
      <c r="H3842" s="27" t="s">
        <v>16</v>
      </c>
      <c r="I3842" s="28" t="s">
        <v>0</v>
      </c>
      <c r="J3842" s="27" t="s">
        <v>16</v>
      </c>
      <c r="K3842" s="28" t="s">
        <v>0</v>
      </c>
      <c r="L3842" s="27" t="s">
        <v>16</v>
      </c>
      <c r="M3842" s="28" t="s">
        <v>0</v>
      </c>
      <c r="N3842" s="27" t="s">
        <v>16</v>
      </c>
      <c r="O3842" s="28" t="s">
        <v>0</v>
      </c>
      <c r="P3842" s="27" t="s">
        <v>16</v>
      </c>
      <c r="Q3842" s="28" t="s">
        <v>0</v>
      </c>
      <c r="R3842" s="27" t="s">
        <v>16</v>
      </c>
      <c r="S3842" s="11">
        <f t="shared" si="118"/>
        <v>14</v>
      </c>
      <c r="T3842" s="8" t="s">
        <v>16</v>
      </c>
      <c r="U3842" s="12"/>
      <c r="V3842" s="13">
        <f t="shared" si="119"/>
        <v>0</v>
      </c>
    </row>
    <row r="3843" spans="2:22" ht="12" thickBot="1" x14ac:dyDescent="0.25">
      <c r="B3843" s="25" t="s">
        <v>3842</v>
      </c>
      <c r="C3843" s="26">
        <v>9.14</v>
      </c>
      <c r="D3843" s="27" t="s">
        <v>16</v>
      </c>
      <c r="E3843" s="28" t="s">
        <v>0</v>
      </c>
      <c r="F3843" s="27" t="s">
        <v>16</v>
      </c>
      <c r="G3843" s="28" t="s">
        <v>0</v>
      </c>
      <c r="H3843" s="27" t="s">
        <v>16</v>
      </c>
      <c r="I3843" s="28" t="s">
        <v>0</v>
      </c>
      <c r="J3843" s="27" t="s">
        <v>16</v>
      </c>
      <c r="K3843" s="28" t="s">
        <v>0</v>
      </c>
      <c r="L3843" s="27" t="s">
        <v>16</v>
      </c>
      <c r="M3843" s="28" t="s">
        <v>0</v>
      </c>
      <c r="N3843" s="27" t="s">
        <v>16</v>
      </c>
      <c r="O3843" s="28" t="s">
        <v>0</v>
      </c>
      <c r="P3843" s="27" t="s">
        <v>16</v>
      </c>
      <c r="Q3843" s="28" t="s">
        <v>0</v>
      </c>
      <c r="R3843" s="27" t="s">
        <v>16</v>
      </c>
      <c r="S3843" s="11">
        <f t="shared" si="118"/>
        <v>9.14</v>
      </c>
      <c r="T3843" s="8" t="s">
        <v>16</v>
      </c>
      <c r="U3843" s="12"/>
      <c r="V3843" s="13">
        <f t="shared" si="119"/>
        <v>0</v>
      </c>
    </row>
    <row r="3844" spans="2:22" ht="12" thickBot="1" x14ac:dyDescent="0.25">
      <c r="B3844" s="25" t="s">
        <v>3843</v>
      </c>
      <c r="C3844" s="26">
        <v>8.8800000000000008</v>
      </c>
      <c r="D3844" s="27" t="s">
        <v>16</v>
      </c>
      <c r="E3844" s="28" t="s">
        <v>0</v>
      </c>
      <c r="F3844" s="27" t="s">
        <v>16</v>
      </c>
      <c r="G3844" s="28" t="s">
        <v>0</v>
      </c>
      <c r="H3844" s="27" t="s">
        <v>16</v>
      </c>
      <c r="I3844" s="28" t="s">
        <v>0</v>
      </c>
      <c r="J3844" s="27" t="s">
        <v>16</v>
      </c>
      <c r="K3844" s="28" t="s">
        <v>0</v>
      </c>
      <c r="L3844" s="27" t="s">
        <v>16</v>
      </c>
      <c r="M3844" s="28" t="s">
        <v>0</v>
      </c>
      <c r="N3844" s="27" t="s">
        <v>16</v>
      </c>
      <c r="O3844" s="28" t="s">
        <v>0</v>
      </c>
      <c r="P3844" s="27" t="s">
        <v>16</v>
      </c>
      <c r="Q3844" s="28" t="s">
        <v>0</v>
      </c>
      <c r="R3844" s="27" t="s">
        <v>16</v>
      </c>
      <c r="S3844" s="11">
        <f t="shared" si="118"/>
        <v>8.8800000000000008</v>
      </c>
      <c r="T3844" s="8" t="s">
        <v>16</v>
      </c>
      <c r="U3844" s="12"/>
      <c r="V3844" s="13">
        <f t="shared" si="119"/>
        <v>0</v>
      </c>
    </row>
    <row r="3845" spans="2:22" ht="12" thickBot="1" x14ac:dyDescent="0.25">
      <c r="B3845" s="25" t="s">
        <v>3844</v>
      </c>
      <c r="C3845" s="26">
        <v>8.8800000000000008</v>
      </c>
      <c r="D3845" s="27" t="s">
        <v>16</v>
      </c>
      <c r="E3845" s="28" t="s">
        <v>0</v>
      </c>
      <c r="F3845" s="27" t="s">
        <v>16</v>
      </c>
      <c r="G3845" s="28" t="s">
        <v>0</v>
      </c>
      <c r="H3845" s="27" t="s">
        <v>16</v>
      </c>
      <c r="I3845" s="28" t="s">
        <v>0</v>
      </c>
      <c r="J3845" s="27" t="s">
        <v>16</v>
      </c>
      <c r="K3845" s="28" t="s">
        <v>0</v>
      </c>
      <c r="L3845" s="27" t="s">
        <v>16</v>
      </c>
      <c r="M3845" s="28" t="s">
        <v>0</v>
      </c>
      <c r="N3845" s="27" t="s">
        <v>16</v>
      </c>
      <c r="O3845" s="28" t="s">
        <v>0</v>
      </c>
      <c r="P3845" s="27" t="s">
        <v>16</v>
      </c>
      <c r="Q3845" s="28" t="s">
        <v>0</v>
      </c>
      <c r="R3845" s="27" t="s">
        <v>16</v>
      </c>
      <c r="S3845" s="11">
        <f t="shared" si="118"/>
        <v>8.8800000000000008</v>
      </c>
      <c r="T3845" s="8" t="s">
        <v>16</v>
      </c>
      <c r="U3845" s="12"/>
      <c r="V3845" s="13">
        <f t="shared" si="119"/>
        <v>0</v>
      </c>
    </row>
    <row r="3846" spans="2:22" ht="12" thickBot="1" x14ac:dyDescent="0.25">
      <c r="B3846" s="25" t="s">
        <v>3845</v>
      </c>
      <c r="C3846" s="26">
        <v>8.8800000000000008</v>
      </c>
      <c r="D3846" s="27" t="s">
        <v>16</v>
      </c>
      <c r="E3846" s="28" t="s">
        <v>0</v>
      </c>
      <c r="F3846" s="27" t="s">
        <v>16</v>
      </c>
      <c r="G3846" s="28" t="s">
        <v>0</v>
      </c>
      <c r="H3846" s="27" t="s">
        <v>16</v>
      </c>
      <c r="I3846" s="28" t="s">
        <v>0</v>
      </c>
      <c r="J3846" s="27" t="s">
        <v>16</v>
      </c>
      <c r="K3846" s="28" t="s">
        <v>0</v>
      </c>
      <c r="L3846" s="27" t="s">
        <v>16</v>
      </c>
      <c r="M3846" s="28" t="s">
        <v>0</v>
      </c>
      <c r="N3846" s="27" t="s">
        <v>16</v>
      </c>
      <c r="O3846" s="28" t="s">
        <v>0</v>
      </c>
      <c r="P3846" s="27" t="s">
        <v>16</v>
      </c>
      <c r="Q3846" s="28" t="s">
        <v>0</v>
      </c>
      <c r="R3846" s="27" t="s">
        <v>16</v>
      </c>
      <c r="S3846" s="11">
        <f t="shared" si="118"/>
        <v>8.8800000000000008</v>
      </c>
      <c r="T3846" s="8" t="s">
        <v>16</v>
      </c>
      <c r="U3846" s="12"/>
      <c r="V3846" s="13">
        <f t="shared" si="119"/>
        <v>0</v>
      </c>
    </row>
    <row r="3847" spans="2:22" ht="12" thickBot="1" x14ac:dyDescent="0.25">
      <c r="B3847" s="25" t="s">
        <v>3846</v>
      </c>
      <c r="C3847" s="26">
        <v>9.67</v>
      </c>
      <c r="D3847" s="27" t="s">
        <v>16</v>
      </c>
      <c r="E3847" s="28" t="s">
        <v>0</v>
      </c>
      <c r="F3847" s="27" t="s">
        <v>16</v>
      </c>
      <c r="G3847" s="28" t="s">
        <v>0</v>
      </c>
      <c r="H3847" s="27" t="s">
        <v>16</v>
      </c>
      <c r="I3847" s="28" t="s">
        <v>0</v>
      </c>
      <c r="J3847" s="27" t="s">
        <v>16</v>
      </c>
      <c r="K3847" s="28" t="s">
        <v>0</v>
      </c>
      <c r="L3847" s="27" t="s">
        <v>16</v>
      </c>
      <c r="M3847" s="28" t="s">
        <v>0</v>
      </c>
      <c r="N3847" s="27" t="s">
        <v>16</v>
      </c>
      <c r="O3847" s="28" t="s">
        <v>0</v>
      </c>
      <c r="P3847" s="27" t="s">
        <v>16</v>
      </c>
      <c r="Q3847" s="28" t="s">
        <v>0</v>
      </c>
      <c r="R3847" s="27" t="s">
        <v>16</v>
      </c>
      <c r="S3847" s="11">
        <f t="shared" si="118"/>
        <v>9.67</v>
      </c>
      <c r="T3847" s="8" t="s">
        <v>16</v>
      </c>
      <c r="U3847" s="12"/>
      <c r="V3847" s="13">
        <f t="shared" si="119"/>
        <v>0</v>
      </c>
    </row>
    <row r="3848" spans="2:22" ht="12" thickBot="1" x14ac:dyDescent="0.25">
      <c r="B3848" s="25" t="s">
        <v>3847</v>
      </c>
      <c r="C3848" s="26">
        <v>8.8800000000000008</v>
      </c>
      <c r="D3848" s="27" t="s">
        <v>16</v>
      </c>
      <c r="E3848" s="28" t="s">
        <v>0</v>
      </c>
      <c r="F3848" s="27" t="s">
        <v>16</v>
      </c>
      <c r="G3848" s="28" t="s">
        <v>0</v>
      </c>
      <c r="H3848" s="27" t="s">
        <v>16</v>
      </c>
      <c r="I3848" s="28" t="s">
        <v>0</v>
      </c>
      <c r="J3848" s="27" t="s">
        <v>16</v>
      </c>
      <c r="K3848" s="28" t="s">
        <v>0</v>
      </c>
      <c r="L3848" s="27" t="s">
        <v>16</v>
      </c>
      <c r="M3848" s="28" t="s">
        <v>0</v>
      </c>
      <c r="N3848" s="27" t="s">
        <v>16</v>
      </c>
      <c r="O3848" s="28" t="s">
        <v>0</v>
      </c>
      <c r="P3848" s="27" t="s">
        <v>16</v>
      </c>
      <c r="Q3848" s="28" t="s">
        <v>0</v>
      </c>
      <c r="R3848" s="27" t="s">
        <v>16</v>
      </c>
      <c r="S3848" s="11">
        <f t="shared" si="118"/>
        <v>8.8800000000000008</v>
      </c>
      <c r="T3848" s="8" t="s">
        <v>16</v>
      </c>
      <c r="U3848" s="12"/>
      <c r="V3848" s="13">
        <f t="shared" si="119"/>
        <v>0</v>
      </c>
    </row>
    <row r="3849" spans="2:22" ht="12" thickBot="1" x14ac:dyDescent="0.25">
      <c r="B3849" s="25" t="s">
        <v>3848</v>
      </c>
      <c r="C3849" s="26">
        <v>9.5500000000000007</v>
      </c>
      <c r="D3849" s="27" t="s">
        <v>16</v>
      </c>
      <c r="E3849" s="28" t="s">
        <v>0</v>
      </c>
      <c r="F3849" s="27" t="s">
        <v>16</v>
      </c>
      <c r="G3849" s="28" t="s">
        <v>0</v>
      </c>
      <c r="H3849" s="27" t="s">
        <v>16</v>
      </c>
      <c r="I3849" s="28" t="s">
        <v>0</v>
      </c>
      <c r="J3849" s="27" t="s">
        <v>16</v>
      </c>
      <c r="K3849" s="28" t="s">
        <v>0</v>
      </c>
      <c r="L3849" s="27" t="s">
        <v>16</v>
      </c>
      <c r="M3849" s="28" t="s">
        <v>0</v>
      </c>
      <c r="N3849" s="27" t="s">
        <v>16</v>
      </c>
      <c r="O3849" s="28" t="s">
        <v>0</v>
      </c>
      <c r="P3849" s="27" t="s">
        <v>16</v>
      </c>
      <c r="Q3849" s="28" t="s">
        <v>0</v>
      </c>
      <c r="R3849" s="27" t="s">
        <v>16</v>
      </c>
      <c r="S3849" s="11">
        <f t="shared" si="118"/>
        <v>9.5500000000000007</v>
      </c>
      <c r="T3849" s="8" t="s">
        <v>16</v>
      </c>
      <c r="U3849" s="12"/>
      <c r="V3849" s="13">
        <f t="shared" si="119"/>
        <v>0</v>
      </c>
    </row>
    <row r="3850" spans="2:22" ht="12" thickBot="1" x14ac:dyDescent="0.25">
      <c r="B3850" s="25" t="s">
        <v>3849</v>
      </c>
      <c r="C3850" s="26">
        <v>10.5</v>
      </c>
      <c r="D3850" s="27" t="s">
        <v>16</v>
      </c>
      <c r="E3850" s="28" t="s">
        <v>0</v>
      </c>
      <c r="F3850" s="27" t="s">
        <v>16</v>
      </c>
      <c r="G3850" s="28" t="s">
        <v>0</v>
      </c>
      <c r="H3850" s="27" t="s">
        <v>16</v>
      </c>
      <c r="I3850" s="28" t="s">
        <v>0</v>
      </c>
      <c r="J3850" s="27" t="s">
        <v>16</v>
      </c>
      <c r="K3850" s="28" t="s">
        <v>0</v>
      </c>
      <c r="L3850" s="27" t="s">
        <v>16</v>
      </c>
      <c r="M3850" s="28" t="s">
        <v>0</v>
      </c>
      <c r="N3850" s="27" t="s">
        <v>16</v>
      </c>
      <c r="O3850" s="28" t="s">
        <v>0</v>
      </c>
      <c r="P3850" s="27" t="s">
        <v>16</v>
      </c>
      <c r="Q3850" s="28" t="s">
        <v>0</v>
      </c>
      <c r="R3850" s="27" t="s">
        <v>16</v>
      </c>
      <c r="S3850" s="11">
        <f t="shared" si="118"/>
        <v>10.5</v>
      </c>
      <c r="T3850" s="8" t="s">
        <v>16</v>
      </c>
      <c r="U3850" s="12"/>
      <c r="V3850" s="13">
        <f t="shared" si="119"/>
        <v>0</v>
      </c>
    </row>
    <row r="3851" spans="2:22" ht="12" thickBot="1" x14ac:dyDescent="0.25">
      <c r="B3851" s="25" t="s">
        <v>3850</v>
      </c>
      <c r="C3851" s="26">
        <v>10.5</v>
      </c>
      <c r="D3851" s="27" t="s">
        <v>16</v>
      </c>
      <c r="E3851" s="28" t="s">
        <v>0</v>
      </c>
      <c r="F3851" s="27" t="s">
        <v>16</v>
      </c>
      <c r="G3851" s="28" t="s">
        <v>0</v>
      </c>
      <c r="H3851" s="27" t="s">
        <v>16</v>
      </c>
      <c r="I3851" s="28" t="s">
        <v>0</v>
      </c>
      <c r="J3851" s="27" t="s">
        <v>16</v>
      </c>
      <c r="K3851" s="28" t="s">
        <v>0</v>
      </c>
      <c r="L3851" s="27" t="s">
        <v>16</v>
      </c>
      <c r="M3851" s="28" t="s">
        <v>0</v>
      </c>
      <c r="N3851" s="27" t="s">
        <v>16</v>
      </c>
      <c r="O3851" s="28" t="s">
        <v>0</v>
      </c>
      <c r="P3851" s="27" t="s">
        <v>16</v>
      </c>
      <c r="Q3851" s="28" t="s">
        <v>0</v>
      </c>
      <c r="R3851" s="27" t="s">
        <v>16</v>
      </c>
      <c r="S3851" s="11">
        <f t="shared" si="118"/>
        <v>10.5</v>
      </c>
      <c r="T3851" s="8" t="s">
        <v>16</v>
      </c>
      <c r="U3851" s="12"/>
      <c r="V3851" s="13">
        <f t="shared" si="119"/>
        <v>0</v>
      </c>
    </row>
    <row r="3852" spans="2:22" ht="12" thickBot="1" x14ac:dyDescent="0.25">
      <c r="B3852" s="25" t="s">
        <v>3851</v>
      </c>
      <c r="C3852" s="26">
        <v>9.67</v>
      </c>
      <c r="D3852" s="27" t="s">
        <v>16</v>
      </c>
      <c r="E3852" s="28" t="s">
        <v>0</v>
      </c>
      <c r="F3852" s="27" t="s">
        <v>16</v>
      </c>
      <c r="G3852" s="28" t="s">
        <v>0</v>
      </c>
      <c r="H3852" s="27" t="s">
        <v>16</v>
      </c>
      <c r="I3852" s="28" t="s">
        <v>0</v>
      </c>
      <c r="J3852" s="27" t="s">
        <v>16</v>
      </c>
      <c r="K3852" s="28" t="s">
        <v>0</v>
      </c>
      <c r="L3852" s="27" t="s">
        <v>16</v>
      </c>
      <c r="M3852" s="28" t="s">
        <v>0</v>
      </c>
      <c r="N3852" s="27" t="s">
        <v>16</v>
      </c>
      <c r="O3852" s="28" t="s">
        <v>0</v>
      </c>
      <c r="P3852" s="27" t="s">
        <v>16</v>
      </c>
      <c r="Q3852" s="28" t="s">
        <v>0</v>
      </c>
      <c r="R3852" s="27" t="s">
        <v>16</v>
      </c>
      <c r="S3852" s="11">
        <f t="shared" ref="S3852:S3915" si="120">IF(ISNUMBER(C3852), C3852,IF(ISNUMBER(E3852), E3852,IF(ISNUMBER(G3852), G3852,IF(ISNUMBER(I3852), I3852,IF(ISNUMBER(K3852), K3852,IF(ISNUMBER(M3852), M3852))))))</f>
        <v>9.67</v>
      </c>
      <c r="T3852" s="8" t="s">
        <v>16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3852</v>
      </c>
      <c r="C3853" s="26">
        <v>10.34</v>
      </c>
      <c r="D3853" s="27" t="s">
        <v>16</v>
      </c>
      <c r="E3853" s="28" t="s">
        <v>0</v>
      </c>
      <c r="F3853" s="27" t="s">
        <v>16</v>
      </c>
      <c r="G3853" s="28" t="s">
        <v>0</v>
      </c>
      <c r="H3853" s="27" t="s">
        <v>16</v>
      </c>
      <c r="I3853" s="28" t="s">
        <v>0</v>
      </c>
      <c r="J3853" s="27" t="s">
        <v>16</v>
      </c>
      <c r="K3853" s="28" t="s">
        <v>0</v>
      </c>
      <c r="L3853" s="27" t="s">
        <v>16</v>
      </c>
      <c r="M3853" s="28" t="s">
        <v>0</v>
      </c>
      <c r="N3853" s="27" t="s">
        <v>16</v>
      </c>
      <c r="O3853" s="28" t="s">
        <v>0</v>
      </c>
      <c r="P3853" s="27" t="s">
        <v>16</v>
      </c>
      <c r="Q3853" s="28" t="s">
        <v>0</v>
      </c>
      <c r="R3853" s="27" t="s">
        <v>16</v>
      </c>
      <c r="S3853" s="11">
        <f t="shared" si="120"/>
        <v>10.34</v>
      </c>
      <c r="T3853" s="8" t="s">
        <v>16</v>
      </c>
      <c r="U3853" s="12"/>
      <c r="V3853" s="13">
        <f t="shared" si="121"/>
        <v>0</v>
      </c>
    </row>
    <row r="3854" spans="2:22" ht="12" thickBot="1" x14ac:dyDescent="0.25">
      <c r="B3854" s="25" t="s">
        <v>3853</v>
      </c>
      <c r="C3854" s="26">
        <v>35.99</v>
      </c>
      <c r="D3854" s="27" t="s">
        <v>16</v>
      </c>
      <c r="E3854" s="28" t="s">
        <v>0</v>
      </c>
      <c r="F3854" s="27" t="s">
        <v>16</v>
      </c>
      <c r="G3854" s="28" t="s">
        <v>0</v>
      </c>
      <c r="H3854" s="27" t="s">
        <v>16</v>
      </c>
      <c r="I3854" s="28" t="s">
        <v>0</v>
      </c>
      <c r="J3854" s="27" t="s">
        <v>16</v>
      </c>
      <c r="K3854" s="28" t="s">
        <v>0</v>
      </c>
      <c r="L3854" s="27" t="s">
        <v>16</v>
      </c>
      <c r="M3854" s="28" t="s">
        <v>0</v>
      </c>
      <c r="N3854" s="27" t="s">
        <v>16</v>
      </c>
      <c r="O3854" s="28" t="s">
        <v>0</v>
      </c>
      <c r="P3854" s="27" t="s">
        <v>16</v>
      </c>
      <c r="Q3854" s="28" t="s">
        <v>0</v>
      </c>
      <c r="R3854" s="27" t="s">
        <v>16</v>
      </c>
      <c r="S3854" s="11">
        <f t="shared" si="120"/>
        <v>35.99</v>
      </c>
      <c r="T3854" s="8" t="s">
        <v>16</v>
      </c>
      <c r="U3854" s="12"/>
      <c r="V3854" s="13">
        <f t="shared" si="121"/>
        <v>0</v>
      </c>
    </row>
    <row r="3855" spans="2:22" ht="12" thickBot="1" x14ac:dyDescent="0.25">
      <c r="B3855" s="25" t="s">
        <v>3854</v>
      </c>
      <c r="C3855" s="26">
        <v>10.5</v>
      </c>
      <c r="D3855" s="27" t="s">
        <v>16</v>
      </c>
      <c r="E3855" s="28" t="s">
        <v>0</v>
      </c>
      <c r="F3855" s="27" t="s">
        <v>16</v>
      </c>
      <c r="G3855" s="28" t="s">
        <v>0</v>
      </c>
      <c r="H3855" s="27" t="s">
        <v>16</v>
      </c>
      <c r="I3855" s="28" t="s">
        <v>0</v>
      </c>
      <c r="J3855" s="27" t="s">
        <v>16</v>
      </c>
      <c r="K3855" s="28" t="s">
        <v>0</v>
      </c>
      <c r="L3855" s="27" t="s">
        <v>16</v>
      </c>
      <c r="M3855" s="28" t="s">
        <v>0</v>
      </c>
      <c r="N3855" s="27" t="s">
        <v>16</v>
      </c>
      <c r="O3855" s="28" t="s">
        <v>0</v>
      </c>
      <c r="P3855" s="27" t="s">
        <v>16</v>
      </c>
      <c r="Q3855" s="28" t="s">
        <v>0</v>
      </c>
      <c r="R3855" s="27" t="s">
        <v>16</v>
      </c>
      <c r="S3855" s="11">
        <f t="shared" si="120"/>
        <v>10.5</v>
      </c>
      <c r="T3855" s="8" t="s">
        <v>16</v>
      </c>
      <c r="U3855" s="12"/>
      <c r="V3855" s="13">
        <f t="shared" si="121"/>
        <v>0</v>
      </c>
    </row>
    <row r="3856" spans="2:22" ht="12" thickBot="1" x14ac:dyDescent="0.25">
      <c r="B3856" s="25" t="s">
        <v>3855</v>
      </c>
      <c r="C3856" s="26">
        <v>11.77</v>
      </c>
      <c r="D3856" s="27" t="s">
        <v>16</v>
      </c>
      <c r="E3856" s="28" t="s">
        <v>0</v>
      </c>
      <c r="F3856" s="27" t="s">
        <v>16</v>
      </c>
      <c r="G3856" s="28" t="s">
        <v>0</v>
      </c>
      <c r="H3856" s="27" t="s">
        <v>16</v>
      </c>
      <c r="I3856" s="28" t="s">
        <v>0</v>
      </c>
      <c r="J3856" s="27" t="s">
        <v>16</v>
      </c>
      <c r="K3856" s="28" t="s">
        <v>0</v>
      </c>
      <c r="L3856" s="27" t="s">
        <v>16</v>
      </c>
      <c r="M3856" s="28" t="s">
        <v>0</v>
      </c>
      <c r="N3856" s="27" t="s">
        <v>16</v>
      </c>
      <c r="O3856" s="28" t="s">
        <v>0</v>
      </c>
      <c r="P3856" s="27" t="s">
        <v>16</v>
      </c>
      <c r="Q3856" s="28" t="s">
        <v>0</v>
      </c>
      <c r="R3856" s="27" t="s">
        <v>16</v>
      </c>
      <c r="S3856" s="11">
        <f t="shared" si="120"/>
        <v>11.77</v>
      </c>
      <c r="T3856" s="8" t="s">
        <v>16</v>
      </c>
      <c r="U3856" s="12"/>
      <c r="V3856" s="13">
        <f t="shared" si="121"/>
        <v>0</v>
      </c>
    </row>
    <row r="3857" spans="2:22" ht="12" thickBot="1" x14ac:dyDescent="0.25">
      <c r="B3857" s="25" t="s">
        <v>3856</v>
      </c>
      <c r="C3857" s="26">
        <v>19.309999999999999</v>
      </c>
      <c r="D3857" s="27" t="s">
        <v>16</v>
      </c>
      <c r="E3857" s="28" t="s">
        <v>0</v>
      </c>
      <c r="F3857" s="27" t="s">
        <v>16</v>
      </c>
      <c r="G3857" s="28" t="s">
        <v>0</v>
      </c>
      <c r="H3857" s="27" t="s">
        <v>16</v>
      </c>
      <c r="I3857" s="28" t="s">
        <v>0</v>
      </c>
      <c r="J3857" s="27" t="s">
        <v>16</v>
      </c>
      <c r="K3857" s="28" t="s">
        <v>0</v>
      </c>
      <c r="L3857" s="27" t="s">
        <v>16</v>
      </c>
      <c r="M3857" s="28" t="s">
        <v>0</v>
      </c>
      <c r="N3857" s="27" t="s">
        <v>16</v>
      </c>
      <c r="O3857" s="28" t="s">
        <v>0</v>
      </c>
      <c r="P3857" s="27" t="s">
        <v>16</v>
      </c>
      <c r="Q3857" s="28" t="s">
        <v>0</v>
      </c>
      <c r="R3857" s="27" t="s">
        <v>16</v>
      </c>
      <c r="S3857" s="11">
        <f t="shared" si="120"/>
        <v>19.309999999999999</v>
      </c>
      <c r="T3857" s="8" t="s">
        <v>16</v>
      </c>
      <c r="U3857" s="12"/>
      <c r="V3857" s="13">
        <f t="shared" si="121"/>
        <v>0</v>
      </c>
    </row>
    <row r="3858" spans="2:22" ht="12" thickBot="1" x14ac:dyDescent="0.25">
      <c r="B3858" s="25" t="s">
        <v>3857</v>
      </c>
      <c r="C3858" s="26">
        <v>65.900000000000006</v>
      </c>
      <c r="D3858" s="27" t="s">
        <v>16</v>
      </c>
      <c r="E3858" s="28" t="s">
        <v>0</v>
      </c>
      <c r="F3858" s="27" t="s">
        <v>16</v>
      </c>
      <c r="G3858" s="28" t="s">
        <v>0</v>
      </c>
      <c r="H3858" s="27" t="s">
        <v>16</v>
      </c>
      <c r="I3858" s="28" t="s">
        <v>0</v>
      </c>
      <c r="J3858" s="27" t="s">
        <v>16</v>
      </c>
      <c r="K3858" s="28" t="s">
        <v>0</v>
      </c>
      <c r="L3858" s="27" t="s">
        <v>16</v>
      </c>
      <c r="M3858" s="28" t="s">
        <v>0</v>
      </c>
      <c r="N3858" s="27" t="s">
        <v>16</v>
      </c>
      <c r="O3858" s="28" t="s">
        <v>0</v>
      </c>
      <c r="P3858" s="27" t="s">
        <v>16</v>
      </c>
      <c r="Q3858" s="28" t="s">
        <v>0</v>
      </c>
      <c r="R3858" s="27" t="s">
        <v>16</v>
      </c>
      <c r="S3858" s="11">
        <f t="shared" si="120"/>
        <v>65.900000000000006</v>
      </c>
      <c r="T3858" s="8" t="s">
        <v>16</v>
      </c>
      <c r="U3858" s="12"/>
      <c r="V3858" s="13">
        <f t="shared" si="121"/>
        <v>0</v>
      </c>
    </row>
    <row r="3859" spans="2:22" ht="12" thickBot="1" x14ac:dyDescent="0.25">
      <c r="B3859" s="25" t="s">
        <v>3858</v>
      </c>
      <c r="C3859" s="26">
        <v>31.97</v>
      </c>
      <c r="D3859" s="27" t="s">
        <v>16</v>
      </c>
      <c r="E3859" s="28" t="s">
        <v>0</v>
      </c>
      <c r="F3859" s="27" t="s">
        <v>16</v>
      </c>
      <c r="G3859" s="28" t="s">
        <v>0</v>
      </c>
      <c r="H3859" s="27" t="s">
        <v>16</v>
      </c>
      <c r="I3859" s="28" t="s">
        <v>0</v>
      </c>
      <c r="J3859" s="27" t="s">
        <v>16</v>
      </c>
      <c r="K3859" s="28" t="s">
        <v>0</v>
      </c>
      <c r="L3859" s="27" t="s">
        <v>16</v>
      </c>
      <c r="M3859" s="28" t="s">
        <v>0</v>
      </c>
      <c r="N3859" s="27" t="s">
        <v>16</v>
      </c>
      <c r="O3859" s="28" t="s">
        <v>0</v>
      </c>
      <c r="P3859" s="27" t="s">
        <v>16</v>
      </c>
      <c r="Q3859" s="28" t="s">
        <v>0</v>
      </c>
      <c r="R3859" s="27" t="s">
        <v>16</v>
      </c>
      <c r="S3859" s="11">
        <f t="shared" si="120"/>
        <v>31.97</v>
      </c>
      <c r="T3859" s="8" t="s">
        <v>16</v>
      </c>
      <c r="U3859" s="12"/>
      <c r="V3859" s="13">
        <f t="shared" si="121"/>
        <v>0</v>
      </c>
    </row>
    <row r="3860" spans="2:22" ht="12" thickBot="1" x14ac:dyDescent="0.25">
      <c r="B3860" s="25" t="s">
        <v>3859</v>
      </c>
      <c r="C3860" s="26">
        <v>27.69</v>
      </c>
      <c r="D3860" s="27" t="s">
        <v>16</v>
      </c>
      <c r="E3860" s="28" t="s">
        <v>0</v>
      </c>
      <c r="F3860" s="27" t="s">
        <v>16</v>
      </c>
      <c r="G3860" s="28" t="s">
        <v>0</v>
      </c>
      <c r="H3860" s="27" t="s">
        <v>16</v>
      </c>
      <c r="I3860" s="28" t="s">
        <v>0</v>
      </c>
      <c r="J3860" s="27" t="s">
        <v>16</v>
      </c>
      <c r="K3860" s="28" t="s">
        <v>0</v>
      </c>
      <c r="L3860" s="27" t="s">
        <v>16</v>
      </c>
      <c r="M3860" s="28" t="s">
        <v>0</v>
      </c>
      <c r="N3860" s="27" t="s">
        <v>16</v>
      </c>
      <c r="O3860" s="28" t="s">
        <v>0</v>
      </c>
      <c r="P3860" s="27" t="s">
        <v>16</v>
      </c>
      <c r="Q3860" s="28" t="s">
        <v>0</v>
      </c>
      <c r="R3860" s="27" t="s">
        <v>16</v>
      </c>
      <c r="S3860" s="11">
        <f t="shared" si="120"/>
        <v>27.69</v>
      </c>
      <c r="T3860" s="8" t="s">
        <v>16</v>
      </c>
      <c r="U3860" s="12"/>
      <c r="V3860" s="13">
        <f t="shared" si="121"/>
        <v>0</v>
      </c>
    </row>
    <row r="3861" spans="2:22" ht="12" thickBot="1" x14ac:dyDescent="0.25">
      <c r="B3861" s="25" t="s">
        <v>3860</v>
      </c>
      <c r="C3861" s="26">
        <v>13.64</v>
      </c>
      <c r="D3861" s="27" t="s">
        <v>16</v>
      </c>
      <c r="E3861" s="28" t="s">
        <v>0</v>
      </c>
      <c r="F3861" s="27" t="s">
        <v>16</v>
      </c>
      <c r="G3861" s="28" t="s">
        <v>0</v>
      </c>
      <c r="H3861" s="27" t="s">
        <v>16</v>
      </c>
      <c r="I3861" s="28" t="s">
        <v>0</v>
      </c>
      <c r="J3861" s="27" t="s">
        <v>16</v>
      </c>
      <c r="K3861" s="28" t="s">
        <v>0</v>
      </c>
      <c r="L3861" s="27" t="s">
        <v>16</v>
      </c>
      <c r="M3861" s="28" t="s">
        <v>0</v>
      </c>
      <c r="N3861" s="27" t="s">
        <v>16</v>
      </c>
      <c r="O3861" s="28" t="s">
        <v>0</v>
      </c>
      <c r="P3861" s="27" t="s">
        <v>16</v>
      </c>
      <c r="Q3861" s="28" t="s">
        <v>0</v>
      </c>
      <c r="R3861" s="27" t="s">
        <v>16</v>
      </c>
      <c r="S3861" s="11">
        <f t="shared" si="120"/>
        <v>13.64</v>
      </c>
      <c r="T3861" s="8" t="s">
        <v>16</v>
      </c>
      <c r="U3861" s="12"/>
      <c r="V3861" s="13">
        <f t="shared" si="121"/>
        <v>0</v>
      </c>
    </row>
    <row r="3862" spans="2:22" ht="12" thickBot="1" x14ac:dyDescent="0.25">
      <c r="B3862" s="25" t="s">
        <v>3861</v>
      </c>
      <c r="C3862" s="26">
        <v>43.9</v>
      </c>
      <c r="D3862" s="27" t="s">
        <v>16</v>
      </c>
      <c r="E3862" s="28" t="s">
        <v>0</v>
      </c>
      <c r="F3862" s="27" t="s">
        <v>16</v>
      </c>
      <c r="G3862" s="28" t="s">
        <v>0</v>
      </c>
      <c r="H3862" s="27" t="s">
        <v>16</v>
      </c>
      <c r="I3862" s="28" t="s">
        <v>0</v>
      </c>
      <c r="J3862" s="27" t="s">
        <v>16</v>
      </c>
      <c r="K3862" s="28" t="s">
        <v>0</v>
      </c>
      <c r="L3862" s="27" t="s">
        <v>16</v>
      </c>
      <c r="M3862" s="28" t="s">
        <v>0</v>
      </c>
      <c r="N3862" s="27" t="s">
        <v>16</v>
      </c>
      <c r="O3862" s="28" t="s">
        <v>0</v>
      </c>
      <c r="P3862" s="27" t="s">
        <v>16</v>
      </c>
      <c r="Q3862" s="28" t="s">
        <v>0</v>
      </c>
      <c r="R3862" s="27" t="s">
        <v>16</v>
      </c>
      <c r="S3862" s="11">
        <f t="shared" si="120"/>
        <v>43.9</v>
      </c>
      <c r="T3862" s="8" t="s">
        <v>16</v>
      </c>
      <c r="U3862" s="12"/>
      <c r="V3862" s="13">
        <f t="shared" si="121"/>
        <v>0</v>
      </c>
    </row>
    <row r="3863" spans="2:22" ht="12" thickBot="1" x14ac:dyDescent="0.25">
      <c r="B3863" s="25" t="s">
        <v>3862</v>
      </c>
      <c r="C3863" s="26">
        <v>43.9</v>
      </c>
      <c r="D3863" s="27" t="s">
        <v>16</v>
      </c>
      <c r="E3863" s="28" t="s">
        <v>0</v>
      </c>
      <c r="F3863" s="27" t="s">
        <v>16</v>
      </c>
      <c r="G3863" s="28" t="s">
        <v>0</v>
      </c>
      <c r="H3863" s="27" t="s">
        <v>16</v>
      </c>
      <c r="I3863" s="28" t="s">
        <v>0</v>
      </c>
      <c r="J3863" s="27" t="s">
        <v>16</v>
      </c>
      <c r="K3863" s="28" t="s">
        <v>0</v>
      </c>
      <c r="L3863" s="27" t="s">
        <v>16</v>
      </c>
      <c r="M3863" s="28" t="s">
        <v>0</v>
      </c>
      <c r="N3863" s="27" t="s">
        <v>16</v>
      </c>
      <c r="O3863" s="28" t="s">
        <v>0</v>
      </c>
      <c r="P3863" s="27" t="s">
        <v>16</v>
      </c>
      <c r="Q3863" s="28" t="s">
        <v>0</v>
      </c>
      <c r="R3863" s="27" t="s">
        <v>16</v>
      </c>
      <c r="S3863" s="11">
        <f t="shared" si="120"/>
        <v>43.9</v>
      </c>
      <c r="T3863" s="8" t="s">
        <v>16</v>
      </c>
      <c r="U3863" s="12"/>
      <c r="V3863" s="13">
        <f t="shared" si="121"/>
        <v>0</v>
      </c>
    </row>
    <row r="3864" spans="2:22" ht="12" thickBot="1" x14ac:dyDescent="0.25">
      <c r="B3864" s="25" t="s">
        <v>3863</v>
      </c>
      <c r="C3864" s="26">
        <v>31.26</v>
      </c>
      <c r="D3864" s="27" t="s">
        <v>16</v>
      </c>
      <c r="E3864" s="28" t="s">
        <v>0</v>
      </c>
      <c r="F3864" s="27" t="s">
        <v>16</v>
      </c>
      <c r="G3864" s="28" t="s">
        <v>0</v>
      </c>
      <c r="H3864" s="27" t="s">
        <v>16</v>
      </c>
      <c r="I3864" s="28" t="s">
        <v>0</v>
      </c>
      <c r="J3864" s="27" t="s">
        <v>16</v>
      </c>
      <c r="K3864" s="28" t="s">
        <v>0</v>
      </c>
      <c r="L3864" s="27" t="s">
        <v>16</v>
      </c>
      <c r="M3864" s="28" t="s">
        <v>0</v>
      </c>
      <c r="N3864" s="27" t="s">
        <v>16</v>
      </c>
      <c r="O3864" s="28" t="s">
        <v>0</v>
      </c>
      <c r="P3864" s="27" t="s">
        <v>16</v>
      </c>
      <c r="Q3864" s="28" t="s">
        <v>0</v>
      </c>
      <c r="R3864" s="27" t="s">
        <v>16</v>
      </c>
      <c r="S3864" s="11">
        <f t="shared" si="120"/>
        <v>31.26</v>
      </c>
      <c r="T3864" s="8" t="s">
        <v>16</v>
      </c>
      <c r="U3864" s="12"/>
      <c r="V3864" s="13">
        <f t="shared" si="121"/>
        <v>0</v>
      </c>
    </row>
    <row r="3865" spans="2:22" ht="12" thickBot="1" x14ac:dyDescent="0.25">
      <c r="B3865" s="25" t="s">
        <v>3864</v>
      </c>
      <c r="C3865" s="26">
        <v>10.199999999999999</v>
      </c>
      <c r="D3865" s="27" t="s">
        <v>16</v>
      </c>
      <c r="E3865" s="28" t="s">
        <v>0</v>
      </c>
      <c r="F3865" s="27" t="s">
        <v>16</v>
      </c>
      <c r="G3865" s="28" t="s">
        <v>0</v>
      </c>
      <c r="H3865" s="27" t="s">
        <v>16</v>
      </c>
      <c r="I3865" s="28" t="s">
        <v>0</v>
      </c>
      <c r="J3865" s="27" t="s">
        <v>16</v>
      </c>
      <c r="K3865" s="28" t="s">
        <v>0</v>
      </c>
      <c r="L3865" s="27" t="s">
        <v>16</v>
      </c>
      <c r="M3865" s="28" t="s">
        <v>0</v>
      </c>
      <c r="N3865" s="27" t="s">
        <v>16</v>
      </c>
      <c r="O3865" s="28" t="s">
        <v>0</v>
      </c>
      <c r="P3865" s="27" t="s">
        <v>16</v>
      </c>
      <c r="Q3865" s="28" t="s">
        <v>0</v>
      </c>
      <c r="R3865" s="27" t="s">
        <v>16</v>
      </c>
      <c r="S3865" s="11">
        <f t="shared" si="120"/>
        <v>10.199999999999999</v>
      </c>
      <c r="T3865" s="8" t="s">
        <v>16</v>
      </c>
      <c r="U3865" s="12"/>
      <c r="V3865" s="13">
        <f t="shared" si="121"/>
        <v>0</v>
      </c>
    </row>
    <row r="3866" spans="2:22" ht="12" thickBot="1" x14ac:dyDescent="0.25">
      <c r="B3866" s="25" t="s">
        <v>3865</v>
      </c>
      <c r="C3866" s="26">
        <v>8.32</v>
      </c>
      <c r="D3866" s="27" t="s">
        <v>16</v>
      </c>
      <c r="E3866" s="28" t="s">
        <v>0</v>
      </c>
      <c r="F3866" s="27" t="s">
        <v>16</v>
      </c>
      <c r="G3866" s="28" t="s">
        <v>0</v>
      </c>
      <c r="H3866" s="27" t="s">
        <v>16</v>
      </c>
      <c r="I3866" s="28" t="s">
        <v>0</v>
      </c>
      <c r="J3866" s="27" t="s">
        <v>16</v>
      </c>
      <c r="K3866" s="28" t="s">
        <v>0</v>
      </c>
      <c r="L3866" s="27" t="s">
        <v>16</v>
      </c>
      <c r="M3866" s="28" t="s">
        <v>0</v>
      </c>
      <c r="N3866" s="27" t="s">
        <v>16</v>
      </c>
      <c r="O3866" s="28" t="s">
        <v>0</v>
      </c>
      <c r="P3866" s="27" t="s">
        <v>16</v>
      </c>
      <c r="Q3866" s="28" t="s">
        <v>0</v>
      </c>
      <c r="R3866" s="27" t="s">
        <v>16</v>
      </c>
      <c r="S3866" s="11">
        <f t="shared" si="120"/>
        <v>8.32</v>
      </c>
      <c r="T3866" s="8" t="s">
        <v>16</v>
      </c>
      <c r="U3866" s="12"/>
      <c r="V3866" s="13">
        <f t="shared" si="121"/>
        <v>0</v>
      </c>
    </row>
    <row r="3867" spans="2:22" ht="12" thickBot="1" x14ac:dyDescent="0.25">
      <c r="B3867" s="25" t="s">
        <v>3866</v>
      </c>
      <c r="C3867" s="26">
        <v>9.01</v>
      </c>
      <c r="D3867" s="27" t="s">
        <v>16</v>
      </c>
      <c r="E3867" s="28" t="s">
        <v>0</v>
      </c>
      <c r="F3867" s="27" t="s">
        <v>16</v>
      </c>
      <c r="G3867" s="28" t="s">
        <v>0</v>
      </c>
      <c r="H3867" s="27" t="s">
        <v>16</v>
      </c>
      <c r="I3867" s="28" t="s">
        <v>0</v>
      </c>
      <c r="J3867" s="27" t="s">
        <v>16</v>
      </c>
      <c r="K3867" s="28" t="s">
        <v>0</v>
      </c>
      <c r="L3867" s="27" t="s">
        <v>16</v>
      </c>
      <c r="M3867" s="28" t="s">
        <v>0</v>
      </c>
      <c r="N3867" s="27" t="s">
        <v>16</v>
      </c>
      <c r="O3867" s="28" t="s">
        <v>0</v>
      </c>
      <c r="P3867" s="27" t="s">
        <v>16</v>
      </c>
      <c r="Q3867" s="28" t="s">
        <v>0</v>
      </c>
      <c r="R3867" s="27" t="s">
        <v>16</v>
      </c>
      <c r="S3867" s="11">
        <f t="shared" si="120"/>
        <v>9.01</v>
      </c>
      <c r="T3867" s="8" t="s">
        <v>16</v>
      </c>
      <c r="U3867" s="12"/>
      <c r="V3867" s="13">
        <f t="shared" si="121"/>
        <v>0</v>
      </c>
    </row>
    <row r="3868" spans="2:22" ht="12" thickBot="1" x14ac:dyDescent="0.25">
      <c r="B3868" s="25" t="s">
        <v>3867</v>
      </c>
      <c r="C3868" s="26">
        <v>11.39</v>
      </c>
      <c r="D3868" s="27" t="s">
        <v>16</v>
      </c>
      <c r="E3868" s="28" t="s">
        <v>0</v>
      </c>
      <c r="F3868" s="27" t="s">
        <v>16</v>
      </c>
      <c r="G3868" s="28" t="s">
        <v>0</v>
      </c>
      <c r="H3868" s="27" t="s">
        <v>16</v>
      </c>
      <c r="I3868" s="28" t="s">
        <v>0</v>
      </c>
      <c r="J3868" s="27" t="s">
        <v>16</v>
      </c>
      <c r="K3868" s="28" t="s">
        <v>0</v>
      </c>
      <c r="L3868" s="27" t="s">
        <v>16</v>
      </c>
      <c r="M3868" s="28" t="s">
        <v>0</v>
      </c>
      <c r="N3868" s="27" t="s">
        <v>16</v>
      </c>
      <c r="O3868" s="28" t="s">
        <v>0</v>
      </c>
      <c r="P3868" s="27" t="s">
        <v>16</v>
      </c>
      <c r="Q3868" s="28" t="s">
        <v>0</v>
      </c>
      <c r="R3868" s="27" t="s">
        <v>16</v>
      </c>
      <c r="S3868" s="11">
        <f t="shared" si="120"/>
        <v>11.39</v>
      </c>
      <c r="T3868" s="8" t="s">
        <v>16</v>
      </c>
      <c r="U3868" s="12"/>
      <c r="V3868" s="13">
        <f t="shared" si="121"/>
        <v>0</v>
      </c>
    </row>
    <row r="3869" spans="2:22" ht="12" thickBot="1" x14ac:dyDescent="0.25">
      <c r="B3869" s="25" t="s">
        <v>3868</v>
      </c>
      <c r="C3869" s="26">
        <v>11.7</v>
      </c>
      <c r="D3869" s="27" t="s">
        <v>16</v>
      </c>
      <c r="E3869" s="28" t="s">
        <v>0</v>
      </c>
      <c r="F3869" s="27" t="s">
        <v>16</v>
      </c>
      <c r="G3869" s="28" t="s">
        <v>0</v>
      </c>
      <c r="H3869" s="27" t="s">
        <v>16</v>
      </c>
      <c r="I3869" s="28" t="s">
        <v>0</v>
      </c>
      <c r="J3869" s="27" t="s">
        <v>16</v>
      </c>
      <c r="K3869" s="28" t="s">
        <v>0</v>
      </c>
      <c r="L3869" s="27" t="s">
        <v>16</v>
      </c>
      <c r="M3869" s="28" t="s">
        <v>0</v>
      </c>
      <c r="N3869" s="27" t="s">
        <v>16</v>
      </c>
      <c r="O3869" s="28" t="s">
        <v>0</v>
      </c>
      <c r="P3869" s="27" t="s">
        <v>16</v>
      </c>
      <c r="Q3869" s="28" t="s">
        <v>0</v>
      </c>
      <c r="R3869" s="27" t="s">
        <v>16</v>
      </c>
      <c r="S3869" s="11">
        <f t="shared" si="120"/>
        <v>11.7</v>
      </c>
      <c r="T3869" s="8" t="s">
        <v>16</v>
      </c>
      <c r="U3869" s="12"/>
      <c r="V3869" s="13">
        <f t="shared" si="121"/>
        <v>0</v>
      </c>
    </row>
    <row r="3870" spans="2:22" ht="12" thickBot="1" x14ac:dyDescent="0.25">
      <c r="B3870" s="25" t="s">
        <v>3869</v>
      </c>
      <c r="C3870" s="26">
        <v>11.27</v>
      </c>
      <c r="D3870" s="27" t="s">
        <v>16</v>
      </c>
      <c r="E3870" s="28" t="s">
        <v>0</v>
      </c>
      <c r="F3870" s="27" t="s">
        <v>16</v>
      </c>
      <c r="G3870" s="28" t="s">
        <v>0</v>
      </c>
      <c r="H3870" s="27" t="s">
        <v>16</v>
      </c>
      <c r="I3870" s="28" t="s">
        <v>0</v>
      </c>
      <c r="J3870" s="27" t="s">
        <v>16</v>
      </c>
      <c r="K3870" s="28" t="s">
        <v>0</v>
      </c>
      <c r="L3870" s="27" t="s">
        <v>16</v>
      </c>
      <c r="M3870" s="28" t="s">
        <v>0</v>
      </c>
      <c r="N3870" s="27" t="s">
        <v>16</v>
      </c>
      <c r="O3870" s="28" t="s">
        <v>0</v>
      </c>
      <c r="P3870" s="27" t="s">
        <v>16</v>
      </c>
      <c r="Q3870" s="28" t="s">
        <v>0</v>
      </c>
      <c r="R3870" s="27" t="s">
        <v>16</v>
      </c>
      <c r="S3870" s="11">
        <f t="shared" si="120"/>
        <v>11.27</v>
      </c>
      <c r="T3870" s="8" t="s">
        <v>16</v>
      </c>
      <c r="U3870" s="12"/>
      <c r="V3870" s="13">
        <f t="shared" si="121"/>
        <v>0</v>
      </c>
    </row>
    <row r="3871" spans="2:22" ht="12" thickBot="1" x14ac:dyDescent="0.25">
      <c r="B3871" s="25" t="s">
        <v>3870</v>
      </c>
      <c r="C3871" s="26">
        <v>8.9499999999999993</v>
      </c>
      <c r="D3871" s="27" t="s">
        <v>16</v>
      </c>
      <c r="E3871" s="28" t="s">
        <v>0</v>
      </c>
      <c r="F3871" s="27" t="s">
        <v>16</v>
      </c>
      <c r="G3871" s="28" t="s">
        <v>0</v>
      </c>
      <c r="H3871" s="27" t="s">
        <v>16</v>
      </c>
      <c r="I3871" s="28" t="s">
        <v>0</v>
      </c>
      <c r="J3871" s="27" t="s">
        <v>16</v>
      </c>
      <c r="K3871" s="28" t="s">
        <v>0</v>
      </c>
      <c r="L3871" s="27" t="s">
        <v>16</v>
      </c>
      <c r="M3871" s="28" t="s">
        <v>0</v>
      </c>
      <c r="N3871" s="27" t="s">
        <v>16</v>
      </c>
      <c r="O3871" s="28" t="s">
        <v>0</v>
      </c>
      <c r="P3871" s="27" t="s">
        <v>16</v>
      </c>
      <c r="Q3871" s="28" t="s">
        <v>0</v>
      </c>
      <c r="R3871" s="27" t="s">
        <v>16</v>
      </c>
      <c r="S3871" s="11">
        <f t="shared" si="120"/>
        <v>8.9499999999999993</v>
      </c>
      <c r="T3871" s="8" t="s">
        <v>16</v>
      </c>
      <c r="U3871" s="12"/>
      <c r="V3871" s="13">
        <f t="shared" si="121"/>
        <v>0</v>
      </c>
    </row>
    <row r="3872" spans="2:22" ht="12" thickBot="1" x14ac:dyDescent="0.25">
      <c r="B3872" s="25" t="s">
        <v>3871</v>
      </c>
      <c r="C3872" s="26">
        <v>8.83</v>
      </c>
      <c r="D3872" s="27" t="s">
        <v>16</v>
      </c>
      <c r="E3872" s="28" t="s">
        <v>0</v>
      </c>
      <c r="F3872" s="27" t="s">
        <v>16</v>
      </c>
      <c r="G3872" s="28" t="s">
        <v>0</v>
      </c>
      <c r="H3872" s="27" t="s">
        <v>16</v>
      </c>
      <c r="I3872" s="28" t="s">
        <v>0</v>
      </c>
      <c r="J3872" s="27" t="s">
        <v>16</v>
      </c>
      <c r="K3872" s="28" t="s">
        <v>0</v>
      </c>
      <c r="L3872" s="27" t="s">
        <v>16</v>
      </c>
      <c r="M3872" s="28" t="s">
        <v>0</v>
      </c>
      <c r="N3872" s="27" t="s">
        <v>16</v>
      </c>
      <c r="O3872" s="28" t="s">
        <v>0</v>
      </c>
      <c r="P3872" s="27" t="s">
        <v>16</v>
      </c>
      <c r="Q3872" s="28" t="s">
        <v>0</v>
      </c>
      <c r="R3872" s="27" t="s">
        <v>16</v>
      </c>
      <c r="S3872" s="11">
        <f t="shared" si="120"/>
        <v>8.83</v>
      </c>
      <c r="T3872" s="8" t="s">
        <v>16</v>
      </c>
      <c r="U3872" s="12"/>
      <c r="V3872" s="13">
        <f t="shared" si="121"/>
        <v>0</v>
      </c>
    </row>
    <row r="3873" spans="2:22" ht="12" thickBot="1" x14ac:dyDescent="0.25">
      <c r="B3873" s="25" t="s">
        <v>3872</v>
      </c>
      <c r="C3873" s="26">
        <v>7.56</v>
      </c>
      <c r="D3873" s="27" t="s">
        <v>16</v>
      </c>
      <c r="E3873" s="28" t="s">
        <v>0</v>
      </c>
      <c r="F3873" s="27" t="s">
        <v>16</v>
      </c>
      <c r="G3873" s="28" t="s">
        <v>0</v>
      </c>
      <c r="H3873" s="27" t="s">
        <v>16</v>
      </c>
      <c r="I3873" s="28" t="s">
        <v>0</v>
      </c>
      <c r="J3873" s="27" t="s">
        <v>16</v>
      </c>
      <c r="K3873" s="28" t="s">
        <v>0</v>
      </c>
      <c r="L3873" s="27" t="s">
        <v>16</v>
      </c>
      <c r="M3873" s="28" t="s">
        <v>0</v>
      </c>
      <c r="N3873" s="27" t="s">
        <v>16</v>
      </c>
      <c r="O3873" s="28" t="s">
        <v>0</v>
      </c>
      <c r="P3873" s="27" t="s">
        <v>16</v>
      </c>
      <c r="Q3873" s="28" t="s">
        <v>0</v>
      </c>
      <c r="R3873" s="27" t="s">
        <v>16</v>
      </c>
      <c r="S3873" s="11">
        <f t="shared" si="120"/>
        <v>7.56</v>
      </c>
      <c r="T3873" s="8" t="s">
        <v>16</v>
      </c>
      <c r="U3873" s="12"/>
      <c r="V3873" s="13">
        <f t="shared" si="121"/>
        <v>0</v>
      </c>
    </row>
    <row r="3874" spans="2:22" ht="12" thickBot="1" x14ac:dyDescent="0.25">
      <c r="B3874" s="25" t="s">
        <v>3873</v>
      </c>
      <c r="C3874" s="26">
        <v>25.81</v>
      </c>
      <c r="D3874" s="27" t="s">
        <v>16</v>
      </c>
      <c r="E3874" s="28" t="s">
        <v>0</v>
      </c>
      <c r="F3874" s="27" t="s">
        <v>16</v>
      </c>
      <c r="G3874" s="28" t="s">
        <v>0</v>
      </c>
      <c r="H3874" s="27" t="s">
        <v>16</v>
      </c>
      <c r="I3874" s="28" t="s">
        <v>0</v>
      </c>
      <c r="J3874" s="27" t="s">
        <v>16</v>
      </c>
      <c r="K3874" s="28" t="s">
        <v>0</v>
      </c>
      <c r="L3874" s="27" t="s">
        <v>16</v>
      </c>
      <c r="M3874" s="28" t="s">
        <v>0</v>
      </c>
      <c r="N3874" s="27" t="s">
        <v>16</v>
      </c>
      <c r="O3874" s="28" t="s">
        <v>0</v>
      </c>
      <c r="P3874" s="27" t="s">
        <v>16</v>
      </c>
      <c r="Q3874" s="28" t="s">
        <v>0</v>
      </c>
      <c r="R3874" s="27" t="s">
        <v>16</v>
      </c>
      <c r="S3874" s="11">
        <f t="shared" si="120"/>
        <v>25.81</v>
      </c>
      <c r="T3874" s="8" t="s">
        <v>16</v>
      </c>
      <c r="U3874" s="12"/>
      <c r="V3874" s="13">
        <f t="shared" si="121"/>
        <v>0</v>
      </c>
    </row>
    <row r="3875" spans="2:22" ht="12" thickBot="1" x14ac:dyDescent="0.25">
      <c r="B3875" s="25" t="s">
        <v>3874</v>
      </c>
      <c r="C3875" s="26">
        <v>18.989999999999998</v>
      </c>
      <c r="D3875" s="27" t="s">
        <v>16</v>
      </c>
      <c r="E3875" s="28" t="s">
        <v>0</v>
      </c>
      <c r="F3875" s="27" t="s">
        <v>16</v>
      </c>
      <c r="G3875" s="28" t="s">
        <v>0</v>
      </c>
      <c r="H3875" s="27" t="s">
        <v>16</v>
      </c>
      <c r="I3875" s="28" t="s">
        <v>0</v>
      </c>
      <c r="J3875" s="27" t="s">
        <v>16</v>
      </c>
      <c r="K3875" s="28" t="s">
        <v>0</v>
      </c>
      <c r="L3875" s="27" t="s">
        <v>16</v>
      </c>
      <c r="M3875" s="28" t="s">
        <v>0</v>
      </c>
      <c r="N3875" s="27" t="s">
        <v>16</v>
      </c>
      <c r="O3875" s="28" t="s">
        <v>0</v>
      </c>
      <c r="P3875" s="27" t="s">
        <v>16</v>
      </c>
      <c r="Q3875" s="28" t="s">
        <v>0</v>
      </c>
      <c r="R3875" s="27" t="s">
        <v>16</v>
      </c>
      <c r="S3875" s="11">
        <f t="shared" si="120"/>
        <v>18.989999999999998</v>
      </c>
      <c r="T3875" s="8" t="s">
        <v>16</v>
      </c>
      <c r="U3875" s="12"/>
      <c r="V3875" s="13">
        <f t="shared" si="121"/>
        <v>0</v>
      </c>
    </row>
    <row r="3876" spans="2:22" ht="12" thickBot="1" x14ac:dyDescent="0.25">
      <c r="B3876" s="25" t="s">
        <v>3875</v>
      </c>
      <c r="C3876" s="26">
        <v>10.61</v>
      </c>
      <c r="D3876" s="27" t="s">
        <v>16</v>
      </c>
      <c r="E3876" s="28" t="s">
        <v>0</v>
      </c>
      <c r="F3876" s="27" t="s">
        <v>16</v>
      </c>
      <c r="G3876" s="28" t="s">
        <v>0</v>
      </c>
      <c r="H3876" s="27" t="s">
        <v>16</v>
      </c>
      <c r="I3876" s="28" t="s">
        <v>0</v>
      </c>
      <c r="J3876" s="27" t="s">
        <v>16</v>
      </c>
      <c r="K3876" s="28" t="s">
        <v>0</v>
      </c>
      <c r="L3876" s="27" t="s">
        <v>16</v>
      </c>
      <c r="M3876" s="28" t="s">
        <v>0</v>
      </c>
      <c r="N3876" s="27" t="s">
        <v>16</v>
      </c>
      <c r="O3876" s="28" t="s">
        <v>0</v>
      </c>
      <c r="P3876" s="27" t="s">
        <v>16</v>
      </c>
      <c r="Q3876" s="28" t="s">
        <v>0</v>
      </c>
      <c r="R3876" s="27" t="s">
        <v>16</v>
      </c>
      <c r="S3876" s="11">
        <f t="shared" si="120"/>
        <v>10.61</v>
      </c>
      <c r="T3876" s="8" t="s">
        <v>16</v>
      </c>
      <c r="U3876" s="12"/>
      <c r="V3876" s="13">
        <f t="shared" si="121"/>
        <v>0</v>
      </c>
    </row>
    <row r="3877" spans="2:22" ht="12" thickBot="1" x14ac:dyDescent="0.25">
      <c r="B3877" s="25" t="s">
        <v>3876</v>
      </c>
      <c r="C3877" s="26">
        <v>10.27</v>
      </c>
      <c r="D3877" s="27" t="s">
        <v>16</v>
      </c>
      <c r="E3877" s="28" t="s">
        <v>0</v>
      </c>
      <c r="F3877" s="27" t="s">
        <v>16</v>
      </c>
      <c r="G3877" s="28" t="s">
        <v>0</v>
      </c>
      <c r="H3877" s="27" t="s">
        <v>16</v>
      </c>
      <c r="I3877" s="28" t="s">
        <v>0</v>
      </c>
      <c r="J3877" s="27" t="s">
        <v>16</v>
      </c>
      <c r="K3877" s="28" t="s">
        <v>0</v>
      </c>
      <c r="L3877" s="27" t="s">
        <v>16</v>
      </c>
      <c r="M3877" s="28" t="s">
        <v>0</v>
      </c>
      <c r="N3877" s="27" t="s">
        <v>16</v>
      </c>
      <c r="O3877" s="28" t="s">
        <v>0</v>
      </c>
      <c r="P3877" s="27" t="s">
        <v>16</v>
      </c>
      <c r="Q3877" s="28" t="s">
        <v>0</v>
      </c>
      <c r="R3877" s="27" t="s">
        <v>16</v>
      </c>
      <c r="S3877" s="11">
        <f t="shared" si="120"/>
        <v>10.27</v>
      </c>
      <c r="T3877" s="8" t="s">
        <v>16</v>
      </c>
      <c r="U3877" s="12"/>
      <c r="V3877" s="13">
        <f t="shared" si="121"/>
        <v>0</v>
      </c>
    </row>
    <row r="3878" spans="2:22" ht="12" thickBot="1" x14ac:dyDescent="0.25">
      <c r="B3878" s="25" t="s">
        <v>3877</v>
      </c>
      <c r="C3878" s="26">
        <v>10.83</v>
      </c>
      <c r="D3878" s="27" t="s">
        <v>16</v>
      </c>
      <c r="E3878" s="28" t="s">
        <v>0</v>
      </c>
      <c r="F3878" s="27" t="s">
        <v>16</v>
      </c>
      <c r="G3878" s="28" t="s">
        <v>0</v>
      </c>
      <c r="H3878" s="27" t="s">
        <v>16</v>
      </c>
      <c r="I3878" s="28" t="s">
        <v>0</v>
      </c>
      <c r="J3878" s="27" t="s">
        <v>16</v>
      </c>
      <c r="K3878" s="28" t="s">
        <v>0</v>
      </c>
      <c r="L3878" s="27" t="s">
        <v>16</v>
      </c>
      <c r="M3878" s="28" t="s">
        <v>0</v>
      </c>
      <c r="N3878" s="27" t="s">
        <v>16</v>
      </c>
      <c r="O3878" s="28" t="s">
        <v>0</v>
      </c>
      <c r="P3878" s="27" t="s">
        <v>16</v>
      </c>
      <c r="Q3878" s="28" t="s">
        <v>0</v>
      </c>
      <c r="R3878" s="27" t="s">
        <v>16</v>
      </c>
      <c r="S3878" s="11">
        <f t="shared" si="120"/>
        <v>10.83</v>
      </c>
      <c r="T3878" s="8" t="s">
        <v>16</v>
      </c>
      <c r="U3878" s="12"/>
      <c r="V3878" s="13">
        <f t="shared" si="121"/>
        <v>0</v>
      </c>
    </row>
    <row r="3879" spans="2:22" ht="12" thickBot="1" x14ac:dyDescent="0.25">
      <c r="B3879" s="25" t="s">
        <v>3878</v>
      </c>
      <c r="C3879" s="26">
        <v>18.989999999999998</v>
      </c>
      <c r="D3879" s="27" t="s">
        <v>16</v>
      </c>
      <c r="E3879" s="28" t="s">
        <v>0</v>
      </c>
      <c r="F3879" s="27" t="s">
        <v>16</v>
      </c>
      <c r="G3879" s="28" t="s">
        <v>0</v>
      </c>
      <c r="H3879" s="27" t="s">
        <v>16</v>
      </c>
      <c r="I3879" s="28" t="s">
        <v>0</v>
      </c>
      <c r="J3879" s="27" t="s">
        <v>16</v>
      </c>
      <c r="K3879" s="28" t="s">
        <v>0</v>
      </c>
      <c r="L3879" s="27" t="s">
        <v>16</v>
      </c>
      <c r="M3879" s="28" t="s">
        <v>0</v>
      </c>
      <c r="N3879" s="27" t="s">
        <v>16</v>
      </c>
      <c r="O3879" s="28" t="s">
        <v>0</v>
      </c>
      <c r="P3879" s="27" t="s">
        <v>16</v>
      </c>
      <c r="Q3879" s="28" t="s">
        <v>0</v>
      </c>
      <c r="R3879" s="27" t="s">
        <v>16</v>
      </c>
      <c r="S3879" s="11">
        <f t="shared" si="120"/>
        <v>18.989999999999998</v>
      </c>
      <c r="T3879" s="8" t="s">
        <v>16</v>
      </c>
      <c r="U3879" s="12"/>
      <c r="V3879" s="13">
        <f t="shared" si="121"/>
        <v>0</v>
      </c>
    </row>
    <row r="3880" spans="2:22" ht="12" thickBot="1" x14ac:dyDescent="0.25">
      <c r="B3880" s="25" t="s">
        <v>3879</v>
      </c>
      <c r="C3880" s="26">
        <v>18.989999999999998</v>
      </c>
      <c r="D3880" s="27" t="s">
        <v>16</v>
      </c>
      <c r="E3880" s="28" t="s">
        <v>0</v>
      </c>
      <c r="F3880" s="27" t="s">
        <v>16</v>
      </c>
      <c r="G3880" s="28" t="s">
        <v>0</v>
      </c>
      <c r="H3880" s="27" t="s">
        <v>16</v>
      </c>
      <c r="I3880" s="28" t="s">
        <v>0</v>
      </c>
      <c r="J3880" s="27" t="s">
        <v>16</v>
      </c>
      <c r="K3880" s="28" t="s">
        <v>0</v>
      </c>
      <c r="L3880" s="27" t="s">
        <v>16</v>
      </c>
      <c r="M3880" s="28" t="s">
        <v>0</v>
      </c>
      <c r="N3880" s="27" t="s">
        <v>16</v>
      </c>
      <c r="O3880" s="28" t="s">
        <v>0</v>
      </c>
      <c r="P3880" s="27" t="s">
        <v>16</v>
      </c>
      <c r="Q3880" s="28" t="s">
        <v>0</v>
      </c>
      <c r="R3880" s="27" t="s">
        <v>16</v>
      </c>
      <c r="S3880" s="11">
        <f t="shared" si="120"/>
        <v>18.989999999999998</v>
      </c>
      <c r="T3880" s="8" t="s">
        <v>16</v>
      </c>
      <c r="U3880" s="12"/>
      <c r="V3880" s="13">
        <f t="shared" si="121"/>
        <v>0</v>
      </c>
    </row>
    <row r="3881" spans="2:22" ht="12" thickBot="1" x14ac:dyDescent="0.25">
      <c r="B3881" s="25" t="s">
        <v>3880</v>
      </c>
      <c r="C3881" s="26">
        <v>18.989999999999998</v>
      </c>
      <c r="D3881" s="27" t="s">
        <v>16</v>
      </c>
      <c r="E3881" s="28" t="s">
        <v>0</v>
      </c>
      <c r="F3881" s="27" t="s">
        <v>16</v>
      </c>
      <c r="G3881" s="28" t="s">
        <v>0</v>
      </c>
      <c r="H3881" s="27" t="s">
        <v>16</v>
      </c>
      <c r="I3881" s="28" t="s">
        <v>0</v>
      </c>
      <c r="J3881" s="27" t="s">
        <v>16</v>
      </c>
      <c r="K3881" s="28" t="s">
        <v>0</v>
      </c>
      <c r="L3881" s="27" t="s">
        <v>16</v>
      </c>
      <c r="M3881" s="28" t="s">
        <v>0</v>
      </c>
      <c r="N3881" s="27" t="s">
        <v>16</v>
      </c>
      <c r="O3881" s="28" t="s">
        <v>0</v>
      </c>
      <c r="P3881" s="27" t="s">
        <v>16</v>
      </c>
      <c r="Q3881" s="28" t="s">
        <v>0</v>
      </c>
      <c r="R3881" s="27" t="s">
        <v>16</v>
      </c>
      <c r="S3881" s="11">
        <f t="shared" si="120"/>
        <v>18.989999999999998</v>
      </c>
      <c r="T3881" s="8" t="s">
        <v>16</v>
      </c>
      <c r="U3881" s="12"/>
      <c r="V3881" s="13">
        <f t="shared" si="121"/>
        <v>0</v>
      </c>
    </row>
    <row r="3882" spans="2:22" ht="12" thickBot="1" x14ac:dyDescent="0.25">
      <c r="B3882" s="25" t="s">
        <v>3881</v>
      </c>
      <c r="C3882" s="26">
        <v>8.83</v>
      </c>
      <c r="D3882" s="27" t="s">
        <v>16</v>
      </c>
      <c r="E3882" s="28" t="s">
        <v>0</v>
      </c>
      <c r="F3882" s="27" t="s">
        <v>16</v>
      </c>
      <c r="G3882" s="28" t="s">
        <v>0</v>
      </c>
      <c r="H3882" s="27" t="s">
        <v>16</v>
      </c>
      <c r="I3882" s="28" t="s">
        <v>0</v>
      </c>
      <c r="J3882" s="27" t="s">
        <v>16</v>
      </c>
      <c r="K3882" s="28" t="s">
        <v>0</v>
      </c>
      <c r="L3882" s="27" t="s">
        <v>16</v>
      </c>
      <c r="M3882" s="28" t="s">
        <v>0</v>
      </c>
      <c r="N3882" s="27" t="s">
        <v>16</v>
      </c>
      <c r="O3882" s="28" t="s">
        <v>0</v>
      </c>
      <c r="P3882" s="27" t="s">
        <v>16</v>
      </c>
      <c r="Q3882" s="28" t="s">
        <v>0</v>
      </c>
      <c r="R3882" s="27" t="s">
        <v>16</v>
      </c>
      <c r="S3882" s="11">
        <f t="shared" si="120"/>
        <v>8.83</v>
      </c>
      <c r="T3882" s="8" t="s">
        <v>16</v>
      </c>
      <c r="U3882" s="12"/>
      <c r="V3882" s="13">
        <f t="shared" si="121"/>
        <v>0</v>
      </c>
    </row>
    <row r="3883" spans="2:22" ht="12" thickBot="1" x14ac:dyDescent="0.25">
      <c r="B3883" s="25" t="s">
        <v>3882</v>
      </c>
      <c r="C3883" s="26">
        <v>14</v>
      </c>
      <c r="D3883" s="27" t="s">
        <v>16</v>
      </c>
      <c r="E3883" s="28" t="s">
        <v>0</v>
      </c>
      <c r="F3883" s="27" t="s">
        <v>16</v>
      </c>
      <c r="G3883" s="28" t="s">
        <v>0</v>
      </c>
      <c r="H3883" s="27" t="s">
        <v>16</v>
      </c>
      <c r="I3883" s="28" t="s">
        <v>0</v>
      </c>
      <c r="J3883" s="27" t="s">
        <v>16</v>
      </c>
      <c r="K3883" s="28" t="s">
        <v>0</v>
      </c>
      <c r="L3883" s="27" t="s">
        <v>16</v>
      </c>
      <c r="M3883" s="28" t="s">
        <v>0</v>
      </c>
      <c r="N3883" s="27" t="s">
        <v>16</v>
      </c>
      <c r="O3883" s="28" t="s">
        <v>0</v>
      </c>
      <c r="P3883" s="27" t="s">
        <v>16</v>
      </c>
      <c r="Q3883" s="28" t="s">
        <v>0</v>
      </c>
      <c r="R3883" s="27" t="s">
        <v>16</v>
      </c>
      <c r="S3883" s="11">
        <f t="shared" si="120"/>
        <v>14</v>
      </c>
      <c r="T3883" s="8" t="s">
        <v>16</v>
      </c>
      <c r="U3883" s="12"/>
      <c r="V3883" s="13">
        <f t="shared" si="121"/>
        <v>0</v>
      </c>
    </row>
    <row r="3884" spans="2:22" ht="12" thickBot="1" x14ac:dyDescent="0.25">
      <c r="B3884" s="25" t="s">
        <v>3883</v>
      </c>
      <c r="C3884" s="26">
        <v>15.6</v>
      </c>
      <c r="D3884" s="27" t="s">
        <v>16</v>
      </c>
      <c r="E3884" s="28" t="s">
        <v>0</v>
      </c>
      <c r="F3884" s="27" t="s">
        <v>16</v>
      </c>
      <c r="G3884" s="28" t="s">
        <v>0</v>
      </c>
      <c r="H3884" s="27" t="s">
        <v>16</v>
      </c>
      <c r="I3884" s="28" t="s">
        <v>0</v>
      </c>
      <c r="J3884" s="27" t="s">
        <v>16</v>
      </c>
      <c r="K3884" s="28" t="s">
        <v>0</v>
      </c>
      <c r="L3884" s="27" t="s">
        <v>16</v>
      </c>
      <c r="M3884" s="28" t="s">
        <v>0</v>
      </c>
      <c r="N3884" s="27" t="s">
        <v>16</v>
      </c>
      <c r="O3884" s="28" t="s">
        <v>0</v>
      </c>
      <c r="P3884" s="27" t="s">
        <v>16</v>
      </c>
      <c r="Q3884" s="28" t="s">
        <v>0</v>
      </c>
      <c r="R3884" s="27" t="s">
        <v>16</v>
      </c>
      <c r="S3884" s="11">
        <f t="shared" si="120"/>
        <v>15.6</v>
      </c>
      <c r="T3884" s="8" t="s">
        <v>16</v>
      </c>
      <c r="U3884" s="12"/>
      <c r="V3884" s="13">
        <f t="shared" si="121"/>
        <v>0</v>
      </c>
    </row>
    <row r="3885" spans="2:22" ht="12" thickBot="1" x14ac:dyDescent="0.25">
      <c r="B3885" s="25" t="s">
        <v>3884</v>
      </c>
      <c r="C3885" s="26">
        <v>9.67</v>
      </c>
      <c r="D3885" s="27" t="s">
        <v>16</v>
      </c>
      <c r="E3885" s="28" t="s">
        <v>0</v>
      </c>
      <c r="F3885" s="27" t="s">
        <v>16</v>
      </c>
      <c r="G3885" s="28" t="s">
        <v>0</v>
      </c>
      <c r="H3885" s="27" t="s">
        <v>16</v>
      </c>
      <c r="I3885" s="28" t="s">
        <v>0</v>
      </c>
      <c r="J3885" s="27" t="s">
        <v>16</v>
      </c>
      <c r="K3885" s="28" t="s">
        <v>0</v>
      </c>
      <c r="L3885" s="27" t="s">
        <v>16</v>
      </c>
      <c r="M3885" s="28" t="s">
        <v>0</v>
      </c>
      <c r="N3885" s="27" t="s">
        <v>16</v>
      </c>
      <c r="O3885" s="28" t="s">
        <v>0</v>
      </c>
      <c r="P3885" s="27" t="s">
        <v>16</v>
      </c>
      <c r="Q3885" s="28" t="s">
        <v>0</v>
      </c>
      <c r="R3885" s="27" t="s">
        <v>16</v>
      </c>
      <c r="S3885" s="11">
        <f t="shared" si="120"/>
        <v>9.67</v>
      </c>
      <c r="T3885" s="8" t="s">
        <v>16</v>
      </c>
      <c r="U3885" s="12"/>
      <c r="V3885" s="13">
        <f t="shared" si="121"/>
        <v>0</v>
      </c>
    </row>
    <row r="3886" spans="2:22" ht="12" thickBot="1" x14ac:dyDescent="0.25">
      <c r="B3886" s="25" t="s">
        <v>3885</v>
      </c>
      <c r="C3886" s="26">
        <v>7.04</v>
      </c>
      <c r="D3886" s="27" t="s">
        <v>16</v>
      </c>
      <c r="E3886" s="28" t="s">
        <v>0</v>
      </c>
      <c r="F3886" s="27" t="s">
        <v>16</v>
      </c>
      <c r="G3886" s="28" t="s">
        <v>0</v>
      </c>
      <c r="H3886" s="27" t="s">
        <v>16</v>
      </c>
      <c r="I3886" s="28" t="s">
        <v>0</v>
      </c>
      <c r="J3886" s="27" t="s">
        <v>16</v>
      </c>
      <c r="K3886" s="28" t="s">
        <v>0</v>
      </c>
      <c r="L3886" s="27" t="s">
        <v>16</v>
      </c>
      <c r="M3886" s="28" t="s">
        <v>0</v>
      </c>
      <c r="N3886" s="27" t="s">
        <v>16</v>
      </c>
      <c r="O3886" s="28" t="s">
        <v>0</v>
      </c>
      <c r="P3886" s="27" t="s">
        <v>16</v>
      </c>
      <c r="Q3886" s="28" t="s">
        <v>0</v>
      </c>
      <c r="R3886" s="27" t="s">
        <v>16</v>
      </c>
      <c r="S3886" s="11">
        <f t="shared" si="120"/>
        <v>7.04</v>
      </c>
      <c r="T3886" s="8" t="s">
        <v>16</v>
      </c>
      <c r="U3886" s="12"/>
      <c r="V3886" s="13">
        <f t="shared" si="121"/>
        <v>0</v>
      </c>
    </row>
    <row r="3887" spans="2:22" ht="12" thickBot="1" x14ac:dyDescent="0.25">
      <c r="B3887" s="25" t="s">
        <v>3886</v>
      </c>
      <c r="C3887" s="26">
        <v>7.04</v>
      </c>
      <c r="D3887" s="27" t="s">
        <v>16</v>
      </c>
      <c r="E3887" s="28" t="s">
        <v>0</v>
      </c>
      <c r="F3887" s="27" t="s">
        <v>16</v>
      </c>
      <c r="G3887" s="28" t="s">
        <v>0</v>
      </c>
      <c r="H3887" s="27" t="s">
        <v>16</v>
      </c>
      <c r="I3887" s="28" t="s">
        <v>0</v>
      </c>
      <c r="J3887" s="27" t="s">
        <v>16</v>
      </c>
      <c r="K3887" s="28" t="s">
        <v>0</v>
      </c>
      <c r="L3887" s="27" t="s">
        <v>16</v>
      </c>
      <c r="M3887" s="28" t="s">
        <v>0</v>
      </c>
      <c r="N3887" s="27" t="s">
        <v>16</v>
      </c>
      <c r="O3887" s="28" t="s">
        <v>0</v>
      </c>
      <c r="P3887" s="27" t="s">
        <v>16</v>
      </c>
      <c r="Q3887" s="28" t="s">
        <v>0</v>
      </c>
      <c r="R3887" s="27" t="s">
        <v>16</v>
      </c>
      <c r="S3887" s="11">
        <f t="shared" si="120"/>
        <v>7.04</v>
      </c>
      <c r="T3887" s="8" t="s">
        <v>16</v>
      </c>
      <c r="U3887" s="12"/>
      <c r="V3887" s="13">
        <f t="shared" si="121"/>
        <v>0</v>
      </c>
    </row>
    <row r="3888" spans="2:22" ht="12" thickBot="1" x14ac:dyDescent="0.25">
      <c r="B3888" s="25" t="s">
        <v>3887</v>
      </c>
      <c r="C3888" s="26">
        <v>10</v>
      </c>
      <c r="D3888" s="27" t="s">
        <v>16</v>
      </c>
      <c r="E3888" s="28" t="s">
        <v>0</v>
      </c>
      <c r="F3888" s="27" t="s">
        <v>16</v>
      </c>
      <c r="G3888" s="28" t="s">
        <v>0</v>
      </c>
      <c r="H3888" s="27" t="s">
        <v>16</v>
      </c>
      <c r="I3888" s="28" t="s">
        <v>0</v>
      </c>
      <c r="J3888" s="27" t="s">
        <v>16</v>
      </c>
      <c r="K3888" s="28" t="s">
        <v>0</v>
      </c>
      <c r="L3888" s="27" t="s">
        <v>16</v>
      </c>
      <c r="M3888" s="28" t="s">
        <v>0</v>
      </c>
      <c r="N3888" s="27" t="s">
        <v>16</v>
      </c>
      <c r="O3888" s="28" t="s">
        <v>0</v>
      </c>
      <c r="P3888" s="27" t="s">
        <v>16</v>
      </c>
      <c r="Q3888" s="28" t="s">
        <v>0</v>
      </c>
      <c r="R3888" s="27" t="s">
        <v>16</v>
      </c>
      <c r="S3888" s="11">
        <f t="shared" si="120"/>
        <v>10</v>
      </c>
      <c r="T3888" s="8" t="s">
        <v>16</v>
      </c>
      <c r="U3888" s="12"/>
      <c r="V3888" s="13">
        <f t="shared" si="121"/>
        <v>0</v>
      </c>
    </row>
    <row r="3889" spans="2:22" ht="12" thickBot="1" x14ac:dyDescent="0.25">
      <c r="B3889" s="25" t="s">
        <v>3888</v>
      </c>
      <c r="C3889" s="26">
        <v>10</v>
      </c>
      <c r="D3889" s="27" t="s">
        <v>16</v>
      </c>
      <c r="E3889" s="28" t="s">
        <v>0</v>
      </c>
      <c r="F3889" s="27" t="s">
        <v>16</v>
      </c>
      <c r="G3889" s="28" t="s">
        <v>0</v>
      </c>
      <c r="H3889" s="27" t="s">
        <v>16</v>
      </c>
      <c r="I3889" s="28" t="s">
        <v>0</v>
      </c>
      <c r="J3889" s="27" t="s">
        <v>16</v>
      </c>
      <c r="K3889" s="28" t="s">
        <v>0</v>
      </c>
      <c r="L3889" s="27" t="s">
        <v>16</v>
      </c>
      <c r="M3889" s="28" t="s">
        <v>0</v>
      </c>
      <c r="N3889" s="27" t="s">
        <v>16</v>
      </c>
      <c r="O3889" s="28" t="s">
        <v>0</v>
      </c>
      <c r="P3889" s="27" t="s">
        <v>16</v>
      </c>
      <c r="Q3889" s="28" t="s">
        <v>0</v>
      </c>
      <c r="R3889" s="27" t="s">
        <v>16</v>
      </c>
      <c r="S3889" s="11">
        <f t="shared" si="120"/>
        <v>10</v>
      </c>
      <c r="T3889" s="8" t="s">
        <v>16</v>
      </c>
      <c r="U3889" s="12"/>
      <c r="V3889" s="13">
        <f t="shared" si="121"/>
        <v>0</v>
      </c>
    </row>
    <row r="3890" spans="2:22" ht="12" thickBot="1" x14ac:dyDescent="0.25">
      <c r="B3890" s="25" t="s">
        <v>3889</v>
      </c>
      <c r="C3890" s="26">
        <v>9.81</v>
      </c>
      <c r="D3890" s="27" t="s">
        <v>16</v>
      </c>
      <c r="E3890" s="28" t="s">
        <v>0</v>
      </c>
      <c r="F3890" s="27" t="s">
        <v>16</v>
      </c>
      <c r="G3890" s="28" t="s">
        <v>0</v>
      </c>
      <c r="H3890" s="27" t="s">
        <v>16</v>
      </c>
      <c r="I3890" s="28" t="s">
        <v>0</v>
      </c>
      <c r="J3890" s="27" t="s">
        <v>16</v>
      </c>
      <c r="K3890" s="28" t="s">
        <v>0</v>
      </c>
      <c r="L3890" s="27" t="s">
        <v>16</v>
      </c>
      <c r="M3890" s="28" t="s">
        <v>0</v>
      </c>
      <c r="N3890" s="27" t="s">
        <v>16</v>
      </c>
      <c r="O3890" s="28" t="s">
        <v>0</v>
      </c>
      <c r="P3890" s="27" t="s">
        <v>16</v>
      </c>
      <c r="Q3890" s="28" t="s">
        <v>0</v>
      </c>
      <c r="R3890" s="27" t="s">
        <v>16</v>
      </c>
      <c r="S3890" s="11">
        <f t="shared" si="120"/>
        <v>9.81</v>
      </c>
      <c r="T3890" s="8" t="s">
        <v>16</v>
      </c>
      <c r="U3890" s="12"/>
      <c r="V3890" s="13">
        <f t="shared" si="121"/>
        <v>0</v>
      </c>
    </row>
    <row r="3891" spans="2:22" ht="12" thickBot="1" x14ac:dyDescent="0.25">
      <c r="B3891" s="25" t="s">
        <v>3890</v>
      </c>
      <c r="C3891" s="26">
        <v>9.39</v>
      </c>
      <c r="D3891" s="27" t="s">
        <v>16</v>
      </c>
      <c r="E3891" s="28" t="s">
        <v>0</v>
      </c>
      <c r="F3891" s="27" t="s">
        <v>16</v>
      </c>
      <c r="G3891" s="28" t="s">
        <v>0</v>
      </c>
      <c r="H3891" s="27" t="s">
        <v>16</v>
      </c>
      <c r="I3891" s="28" t="s">
        <v>0</v>
      </c>
      <c r="J3891" s="27" t="s">
        <v>16</v>
      </c>
      <c r="K3891" s="28" t="s">
        <v>0</v>
      </c>
      <c r="L3891" s="27" t="s">
        <v>16</v>
      </c>
      <c r="M3891" s="28" t="s">
        <v>0</v>
      </c>
      <c r="N3891" s="27" t="s">
        <v>16</v>
      </c>
      <c r="O3891" s="28" t="s">
        <v>0</v>
      </c>
      <c r="P3891" s="27" t="s">
        <v>16</v>
      </c>
      <c r="Q3891" s="28" t="s">
        <v>0</v>
      </c>
      <c r="R3891" s="27" t="s">
        <v>16</v>
      </c>
      <c r="S3891" s="11">
        <f t="shared" si="120"/>
        <v>9.39</v>
      </c>
      <c r="T3891" s="8" t="s">
        <v>16</v>
      </c>
      <c r="U3891" s="12"/>
      <c r="V3891" s="13">
        <f t="shared" si="121"/>
        <v>0</v>
      </c>
    </row>
    <row r="3892" spans="2:22" ht="12" thickBot="1" x14ac:dyDescent="0.25">
      <c r="B3892" s="25" t="s">
        <v>3891</v>
      </c>
      <c r="C3892" s="26">
        <v>9.39</v>
      </c>
      <c r="D3892" s="27" t="s">
        <v>16</v>
      </c>
      <c r="E3892" s="28" t="s">
        <v>0</v>
      </c>
      <c r="F3892" s="27" t="s">
        <v>16</v>
      </c>
      <c r="G3892" s="28" t="s">
        <v>0</v>
      </c>
      <c r="H3892" s="27" t="s">
        <v>16</v>
      </c>
      <c r="I3892" s="28" t="s">
        <v>0</v>
      </c>
      <c r="J3892" s="27" t="s">
        <v>16</v>
      </c>
      <c r="K3892" s="28" t="s">
        <v>0</v>
      </c>
      <c r="L3892" s="27" t="s">
        <v>16</v>
      </c>
      <c r="M3892" s="28" t="s">
        <v>0</v>
      </c>
      <c r="N3892" s="27" t="s">
        <v>16</v>
      </c>
      <c r="O3892" s="28" t="s">
        <v>0</v>
      </c>
      <c r="P3892" s="27" t="s">
        <v>16</v>
      </c>
      <c r="Q3892" s="28" t="s">
        <v>0</v>
      </c>
      <c r="R3892" s="27" t="s">
        <v>16</v>
      </c>
      <c r="S3892" s="11">
        <f t="shared" si="120"/>
        <v>9.39</v>
      </c>
      <c r="T3892" s="8" t="s">
        <v>16</v>
      </c>
      <c r="U3892" s="12"/>
      <c r="V3892" s="13">
        <f t="shared" si="121"/>
        <v>0</v>
      </c>
    </row>
    <row r="3893" spans="2:22" ht="12" thickBot="1" x14ac:dyDescent="0.25">
      <c r="B3893" s="25" t="s">
        <v>3892</v>
      </c>
      <c r="C3893" s="26">
        <v>9.39</v>
      </c>
      <c r="D3893" s="27" t="s">
        <v>16</v>
      </c>
      <c r="E3893" s="28" t="s">
        <v>0</v>
      </c>
      <c r="F3893" s="27" t="s">
        <v>16</v>
      </c>
      <c r="G3893" s="28" t="s">
        <v>0</v>
      </c>
      <c r="H3893" s="27" t="s">
        <v>16</v>
      </c>
      <c r="I3893" s="28" t="s">
        <v>0</v>
      </c>
      <c r="J3893" s="27" t="s">
        <v>16</v>
      </c>
      <c r="K3893" s="28" t="s">
        <v>0</v>
      </c>
      <c r="L3893" s="27" t="s">
        <v>16</v>
      </c>
      <c r="M3893" s="28" t="s">
        <v>0</v>
      </c>
      <c r="N3893" s="27" t="s">
        <v>16</v>
      </c>
      <c r="O3893" s="28" t="s">
        <v>0</v>
      </c>
      <c r="P3893" s="27" t="s">
        <v>16</v>
      </c>
      <c r="Q3893" s="28" t="s">
        <v>0</v>
      </c>
      <c r="R3893" s="27" t="s">
        <v>16</v>
      </c>
      <c r="S3893" s="11">
        <f t="shared" si="120"/>
        <v>9.39</v>
      </c>
      <c r="T3893" s="8" t="s">
        <v>16</v>
      </c>
      <c r="U3893" s="12"/>
      <c r="V3893" s="13">
        <f t="shared" si="121"/>
        <v>0</v>
      </c>
    </row>
    <row r="3894" spans="2:22" ht="12" thickBot="1" x14ac:dyDescent="0.25">
      <c r="B3894" s="25" t="s">
        <v>3893</v>
      </c>
      <c r="C3894" s="26">
        <v>11.41</v>
      </c>
      <c r="D3894" s="27" t="s">
        <v>16</v>
      </c>
      <c r="E3894" s="28" t="s">
        <v>0</v>
      </c>
      <c r="F3894" s="27" t="s">
        <v>16</v>
      </c>
      <c r="G3894" s="28" t="s">
        <v>0</v>
      </c>
      <c r="H3894" s="27" t="s">
        <v>16</v>
      </c>
      <c r="I3894" s="28" t="s">
        <v>0</v>
      </c>
      <c r="J3894" s="27" t="s">
        <v>16</v>
      </c>
      <c r="K3894" s="28" t="s">
        <v>0</v>
      </c>
      <c r="L3894" s="27" t="s">
        <v>16</v>
      </c>
      <c r="M3894" s="28" t="s">
        <v>0</v>
      </c>
      <c r="N3894" s="27" t="s">
        <v>16</v>
      </c>
      <c r="O3894" s="28" t="s">
        <v>0</v>
      </c>
      <c r="P3894" s="27" t="s">
        <v>16</v>
      </c>
      <c r="Q3894" s="28" t="s">
        <v>0</v>
      </c>
      <c r="R3894" s="27" t="s">
        <v>16</v>
      </c>
      <c r="S3894" s="11">
        <f t="shared" si="120"/>
        <v>11.41</v>
      </c>
      <c r="T3894" s="8" t="s">
        <v>16</v>
      </c>
      <c r="U3894" s="12"/>
      <c r="V3894" s="13">
        <f t="shared" si="121"/>
        <v>0</v>
      </c>
    </row>
    <row r="3895" spans="2:22" ht="12" thickBot="1" x14ac:dyDescent="0.25">
      <c r="B3895" s="25" t="s">
        <v>3894</v>
      </c>
      <c r="C3895" s="26">
        <v>11</v>
      </c>
      <c r="D3895" s="27" t="s">
        <v>16</v>
      </c>
      <c r="E3895" s="28" t="s">
        <v>0</v>
      </c>
      <c r="F3895" s="27" t="s">
        <v>16</v>
      </c>
      <c r="G3895" s="28" t="s">
        <v>0</v>
      </c>
      <c r="H3895" s="27" t="s">
        <v>16</v>
      </c>
      <c r="I3895" s="28" t="s">
        <v>0</v>
      </c>
      <c r="J3895" s="27" t="s">
        <v>16</v>
      </c>
      <c r="K3895" s="28" t="s">
        <v>0</v>
      </c>
      <c r="L3895" s="27" t="s">
        <v>16</v>
      </c>
      <c r="M3895" s="28" t="s">
        <v>0</v>
      </c>
      <c r="N3895" s="27" t="s">
        <v>16</v>
      </c>
      <c r="O3895" s="28" t="s">
        <v>0</v>
      </c>
      <c r="P3895" s="27" t="s">
        <v>16</v>
      </c>
      <c r="Q3895" s="28" t="s">
        <v>0</v>
      </c>
      <c r="R3895" s="27" t="s">
        <v>16</v>
      </c>
      <c r="S3895" s="11">
        <f t="shared" si="120"/>
        <v>11</v>
      </c>
      <c r="T3895" s="8" t="s">
        <v>16</v>
      </c>
      <c r="U3895" s="12"/>
      <c r="V3895" s="13">
        <f t="shared" si="121"/>
        <v>0</v>
      </c>
    </row>
    <row r="3896" spans="2:22" ht="12" thickBot="1" x14ac:dyDescent="0.25">
      <c r="B3896" s="25" t="s">
        <v>3895</v>
      </c>
      <c r="C3896" s="26">
        <v>12</v>
      </c>
      <c r="D3896" s="27" t="s">
        <v>16</v>
      </c>
      <c r="E3896" s="28" t="s">
        <v>0</v>
      </c>
      <c r="F3896" s="27" t="s">
        <v>16</v>
      </c>
      <c r="G3896" s="28" t="s">
        <v>0</v>
      </c>
      <c r="H3896" s="27" t="s">
        <v>16</v>
      </c>
      <c r="I3896" s="28" t="s">
        <v>0</v>
      </c>
      <c r="J3896" s="27" t="s">
        <v>16</v>
      </c>
      <c r="K3896" s="28" t="s">
        <v>0</v>
      </c>
      <c r="L3896" s="27" t="s">
        <v>16</v>
      </c>
      <c r="M3896" s="28" t="s">
        <v>0</v>
      </c>
      <c r="N3896" s="27" t="s">
        <v>16</v>
      </c>
      <c r="O3896" s="28" t="s">
        <v>0</v>
      </c>
      <c r="P3896" s="27" t="s">
        <v>16</v>
      </c>
      <c r="Q3896" s="28" t="s">
        <v>0</v>
      </c>
      <c r="R3896" s="27" t="s">
        <v>16</v>
      </c>
      <c r="S3896" s="11">
        <f t="shared" si="120"/>
        <v>12</v>
      </c>
      <c r="T3896" s="8" t="s">
        <v>16</v>
      </c>
      <c r="U3896" s="12"/>
      <c r="V3896" s="13">
        <f t="shared" si="121"/>
        <v>0</v>
      </c>
    </row>
    <row r="3897" spans="2:22" ht="12" thickBot="1" x14ac:dyDescent="0.25">
      <c r="B3897" s="25" t="s">
        <v>3896</v>
      </c>
      <c r="C3897" s="26">
        <v>12</v>
      </c>
      <c r="D3897" s="27" t="s">
        <v>16</v>
      </c>
      <c r="E3897" s="28" t="s">
        <v>0</v>
      </c>
      <c r="F3897" s="27" t="s">
        <v>16</v>
      </c>
      <c r="G3897" s="28" t="s">
        <v>0</v>
      </c>
      <c r="H3897" s="27" t="s">
        <v>16</v>
      </c>
      <c r="I3897" s="28" t="s">
        <v>0</v>
      </c>
      <c r="J3897" s="27" t="s">
        <v>16</v>
      </c>
      <c r="K3897" s="28" t="s">
        <v>0</v>
      </c>
      <c r="L3897" s="27" t="s">
        <v>16</v>
      </c>
      <c r="M3897" s="28" t="s">
        <v>0</v>
      </c>
      <c r="N3897" s="27" t="s">
        <v>16</v>
      </c>
      <c r="O3897" s="28" t="s">
        <v>0</v>
      </c>
      <c r="P3897" s="27" t="s">
        <v>16</v>
      </c>
      <c r="Q3897" s="28" t="s">
        <v>0</v>
      </c>
      <c r="R3897" s="27" t="s">
        <v>16</v>
      </c>
      <c r="S3897" s="11">
        <f t="shared" si="120"/>
        <v>12</v>
      </c>
      <c r="T3897" s="8" t="s">
        <v>16</v>
      </c>
      <c r="U3897" s="12"/>
      <c r="V3897" s="13">
        <f t="shared" si="121"/>
        <v>0</v>
      </c>
    </row>
    <row r="3898" spans="2:22" ht="12" thickBot="1" x14ac:dyDescent="0.25">
      <c r="B3898" s="25" t="s">
        <v>3897</v>
      </c>
      <c r="C3898" s="26">
        <v>12</v>
      </c>
      <c r="D3898" s="27" t="s">
        <v>16</v>
      </c>
      <c r="E3898" s="28" t="s">
        <v>0</v>
      </c>
      <c r="F3898" s="27" t="s">
        <v>16</v>
      </c>
      <c r="G3898" s="28" t="s">
        <v>0</v>
      </c>
      <c r="H3898" s="27" t="s">
        <v>16</v>
      </c>
      <c r="I3898" s="28" t="s">
        <v>0</v>
      </c>
      <c r="J3898" s="27" t="s">
        <v>16</v>
      </c>
      <c r="K3898" s="28" t="s">
        <v>0</v>
      </c>
      <c r="L3898" s="27" t="s">
        <v>16</v>
      </c>
      <c r="M3898" s="28" t="s">
        <v>0</v>
      </c>
      <c r="N3898" s="27" t="s">
        <v>16</v>
      </c>
      <c r="O3898" s="28" t="s">
        <v>0</v>
      </c>
      <c r="P3898" s="27" t="s">
        <v>16</v>
      </c>
      <c r="Q3898" s="28" t="s">
        <v>0</v>
      </c>
      <c r="R3898" s="27" t="s">
        <v>16</v>
      </c>
      <c r="S3898" s="11">
        <f t="shared" si="120"/>
        <v>12</v>
      </c>
      <c r="T3898" s="8" t="s">
        <v>16</v>
      </c>
      <c r="U3898" s="12"/>
      <c r="V3898" s="13">
        <f t="shared" si="121"/>
        <v>0</v>
      </c>
    </row>
    <row r="3899" spans="2:22" ht="12" thickBot="1" x14ac:dyDescent="0.25">
      <c r="B3899" s="25" t="s">
        <v>3898</v>
      </c>
      <c r="C3899" s="26">
        <v>10.19</v>
      </c>
      <c r="D3899" s="27" t="s">
        <v>16</v>
      </c>
      <c r="E3899" s="28" t="s">
        <v>0</v>
      </c>
      <c r="F3899" s="27" t="s">
        <v>16</v>
      </c>
      <c r="G3899" s="28" t="s">
        <v>0</v>
      </c>
      <c r="H3899" s="27" t="s">
        <v>16</v>
      </c>
      <c r="I3899" s="28" t="s">
        <v>0</v>
      </c>
      <c r="J3899" s="27" t="s">
        <v>16</v>
      </c>
      <c r="K3899" s="28" t="s">
        <v>0</v>
      </c>
      <c r="L3899" s="27" t="s">
        <v>16</v>
      </c>
      <c r="M3899" s="28" t="s">
        <v>0</v>
      </c>
      <c r="N3899" s="27" t="s">
        <v>16</v>
      </c>
      <c r="O3899" s="28" t="s">
        <v>0</v>
      </c>
      <c r="P3899" s="27" t="s">
        <v>16</v>
      </c>
      <c r="Q3899" s="28" t="s">
        <v>0</v>
      </c>
      <c r="R3899" s="27" t="s">
        <v>16</v>
      </c>
      <c r="S3899" s="11">
        <f t="shared" si="120"/>
        <v>10.19</v>
      </c>
      <c r="T3899" s="8" t="s">
        <v>16</v>
      </c>
      <c r="U3899" s="12"/>
      <c r="V3899" s="13">
        <f t="shared" si="121"/>
        <v>0</v>
      </c>
    </row>
    <row r="3900" spans="2:22" ht="12" thickBot="1" x14ac:dyDescent="0.25">
      <c r="B3900" s="25" t="s">
        <v>3899</v>
      </c>
      <c r="C3900" s="26">
        <v>24.99</v>
      </c>
      <c r="D3900" s="27" t="s">
        <v>16</v>
      </c>
      <c r="E3900" s="28" t="s">
        <v>0</v>
      </c>
      <c r="F3900" s="27" t="s">
        <v>16</v>
      </c>
      <c r="G3900" s="28" t="s">
        <v>0</v>
      </c>
      <c r="H3900" s="27" t="s">
        <v>16</v>
      </c>
      <c r="I3900" s="28" t="s">
        <v>0</v>
      </c>
      <c r="J3900" s="27" t="s">
        <v>16</v>
      </c>
      <c r="K3900" s="28" t="s">
        <v>0</v>
      </c>
      <c r="L3900" s="27" t="s">
        <v>16</v>
      </c>
      <c r="M3900" s="28" t="s">
        <v>0</v>
      </c>
      <c r="N3900" s="27" t="s">
        <v>16</v>
      </c>
      <c r="O3900" s="28" t="s">
        <v>0</v>
      </c>
      <c r="P3900" s="27" t="s">
        <v>16</v>
      </c>
      <c r="Q3900" s="28" t="s">
        <v>0</v>
      </c>
      <c r="R3900" s="27" t="s">
        <v>16</v>
      </c>
      <c r="S3900" s="11">
        <f t="shared" si="120"/>
        <v>24.99</v>
      </c>
      <c r="T3900" s="8" t="s">
        <v>16</v>
      </c>
      <c r="U3900" s="12"/>
      <c r="V3900" s="13">
        <f t="shared" si="121"/>
        <v>0</v>
      </c>
    </row>
    <row r="3901" spans="2:22" ht="12" thickBot="1" x14ac:dyDescent="0.25">
      <c r="B3901" s="25" t="s">
        <v>3900</v>
      </c>
      <c r="C3901" s="26">
        <v>30.2</v>
      </c>
      <c r="D3901" s="27" t="s">
        <v>16</v>
      </c>
      <c r="E3901" s="28" t="s">
        <v>0</v>
      </c>
      <c r="F3901" s="27" t="s">
        <v>16</v>
      </c>
      <c r="G3901" s="28" t="s">
        <v>0</v>
      </c>
      <c r="H3901" s="27" t="s">
        <v>16</v>
      </c>
      <c r="I3901" s="28" t="s">
        <v>0</v>
      </c>
      <c r="J3901" s="27" t="s">
        <v>16</v>
      </c>
      <c r="K3901" s="28" t="s">
        <v>0</v>
      </c>
      <c r="L3901" s="27" t="s">
        <v>16</v>
      </c>
      <c r="M3901" s="28" t="s">
        <v>0</v>
      </c>
      <c r="N3901" s="27" t="s">
        <v>16</v>
      </c>
      <c r="O3901" s="28" t="s">
        <v>0</v>
      </c>
      <c r="P3901" s="27" t="s">
        <v>16</v>
      </c>
      <c r="Q3901" s="28" t="s">
        <v>0</v>
      </c>
      <c r="R3901" s="27" t="s">
        <v>16</v>
      </c>
      <c r="S3901" s="11">
        <f t="shared" si="120"/>
        <v>30.2</v>
      </c>
      <c r="T3901" s="8" t="s">
        <v>16</v>
      </c>
      <c r="U3901" s="12"/>
      <c r="V3901" s="13">
        <f t="shared" si="121"/>
        <v>0</v>
      </c>
    </row>
    <row r="3902" spans="2:22" ht="12" thickBot="1" x14ac:dyDescent="0.25">
      <c r="B3902" s="25" t="s">
        <v>3901</v>
      </c>
      <c r="C3902" s="26">
        <v>32.9</v>
      </c>
      <c r="D3902" s="27" t="s">
        <v>16</v>
      </c>
      <c r="E3902" s="28" t="s">
        <v>0</v>
      </c>
      <c r="F3902" s="27" t="s">
        <v>16</v>
      </c>
      <c r="G3902" s="28" t="s">
        <v>0</v>
      </c>
      <c r="H3902" s="27" t="s">
        <v>16</v>
      </c>
      <c r="I3902" s="28" t="s">
        <v>0</v>
      </c>
      <c r="J3902" s="27" t="s">
        <v>16</v>
      </c>
      <c r="K3902" s="28" t="s">
        <v>0</v>
      </c>
      <c r="L3902" s="27" t="s">
        <v>16</v>
      </c>
      <c r="M3902" s="28" t="s">
        <v>0</v>
      </c>
      <c r="N3902" s="27" t="s">
        <v>16</v>
      </c>
      <c r="O3902" s="28" t="s">
        <v>0</v>
      </c>
      <c r="P3902" s="27" t="s">
        <v>16</v>
      </c>
      <c r="Q3902" s="28" t="s">
        <v>0</v>
      </c>
      <c r="R3902" s="27" t="s">
        <v>16</v>
      </c>
      <c r="S3902" s="11">
        <f t="shared" si="120"/>
        <v>32.9</v>
      </c>
      <c r="T3902" s="8" t="s">
        <v>16</v>
      </c>
      <c r="U3902" s="12"/>
      <c r="V3902" s="13">
        <f t="shared" si="121"/>
        <v>0</v>
      </c>
    </row>
    <row r="3903" spans="2:22" ht="12" thickBot="1" x14ac:dyDescent="0.25">
      <c r="B3903" s="25" t="s">
        <v>3902</v>
      </c>
      <c r="C3903" s="26">
        <v>28.92</v>
      </c>
      <c r="D3903" s="27" t="s">
        <v>16</v>
      </c>
      <c r="E3903" s="28" t="s">
        <v>0</v>
      </c>
      <c r="F3903" s="27" t="s">
        <v>16</v>
      </c>
      <c r="G3903" s="28" t="s">
        <v>0</v>
      </c>
      <c r="H3903" s="27" t="s">
        <v>16</v>
      </c>
      <c r="I3903" s="28" t="s">
        <v>0</v>
      </c>
      <c r="J3903" s="27" t="s">
        <v>16</v>
      </c>
      <c r="K3903" s="28" t="s">
        <v>0</v>
      </c>
      <c r="L3903" s="27" t="s">
        <v>16</v>
      </c>
      <c r="M3903" s="28" t="s">
        <v>0</v>
      </c>
      <c r="N3903" s="27" t="s">
        <v>16</v>
      </c>
      <c r="O3903" s="28" t="s">
        <v>0</v>
      </c>
      <c r="P3903" s="27" t="s">
        <v>16</v>
      </c>
      <c r="Q3903" s="28" t="s">
        <v>0</v>
      </c>
      <c r="R3903" s="27" t="s">
        <v>16</v>
      </c>
      <c r="S3903" s="11">
        <f t="shared" si="120"/>
        <v>28.92</v>
      </c>
      <c r="T3903" s="8" t="s">
        <v>16</v>
      </c>
      <c r="U3903" s="12"/>
      <c r="V3903" s="13">
        <f t="shared" si="121"/>
        <v>0</v>
      </c>
    </row>
    <row r="3904" spans="2:22" ht="12" thickBot="1" x14ac:dyDescent="0.25">
      <c r="B3904" s="25" t="s">
        <v>3903</v>
      </c>
      <c r="C3904" s="26">
        <v>8.83</v>
      </c>
      <c r="D3904" s="27" t="s">
        <v>16</v>
      </c>
      <c r="E3904" s="28" t="s">
        <v>0</v>
      </c>
      <c r="F3904" s="27" t="s">
        <v>16</v>
      </c>
      <c r="G3904" s="28" t="s">
        <v>0</v>
      </c>
      <c r="H3904" s="27" t="s">
        <v>16</v>
      </c>
      <c r="I3904" s="28" t="s">
        <v>0</v>
      </c>
      <c r="J3904" s="27" t="s">
        <v>16</v>
      </c>
      <c r="K3904" s="28" t="s">
        <v>0</v>
      </c>
      <c r="L3904" s="27" t="s">
        <v>16</v>
      </c>
      <c r="M3904" s="28" t="s">
        <v>0</v>
      </c>
      <c r="N3904" s="27" t="s">
        <v>16</v>
      </c>
      <c r="O3904" s="28" t="s">
        <v>0</v>
      </c>
      <c r="P3904" s="27" t="s">
        <v>16</v>
      </c>
      <c r="Q3904" s="28" t="s">
        <v>0</v>
      </c>
      <c r="R3904" s="27" t="s">
        <v>16</v>
      </c>
      <c r="S3904" s="11">
        <f t="shared" si="120"/>
        <v>8.83</v>
      </c>
      <c r="T3904" s="8" t="s">
        <v>16</v>
      </c>
      <c r="U3904" s="12"/>
      <c r="V3904" s="13">
        <f t="shared" si="121"/>
        <v>0</v>
      </c>
    </row>
    <row r="3905" spans="2:22" ht="12" thickBot="1" x14ac:dyDescent="0.25">
      <c r="B3905" s="25" t="s">
        <v>3904</v>
      </c>
      <c r="C3905" s="26">
        <v>8.83</v>
      </c>
      <c r="D3905" s="27" t="s">
        <v>16</v>
      </c>
      <c r="E3905" s="28" t="s">
        <v>0</v>
      </c>
      <c r="F3905" s="27" t="s">
        <v>16</v>
      </c>
      <c r="G3905" s="28" t="s">
        <v>0</v>
      </c>
      <c r="H3905" s="27" t="s">
        <v>16</v>
      </c>
      <c r="I3905" s="28" t="s">
        <v>0</v>
      </c>
      <c r="J3905" s="27" t="s">
        <v>16</v>
      </c>
      <c r="K3905" s="28" t="s">
        <v>0</v>
      </c>
      <c r="L3905" s="27" t="s">
        <v>16</v>
      </c>
      <c r="M3905" s="28" t="s">
        <v>0</v>
      </c>
      <c r="N3905" s="27" t="s">
        <v>16</v>
      </c>
      <c r="O3905" s="28" t="s">
        <v>0</v>
      </c>
      <c r="P3905" s="27" t="s">
        <v>16</v>
      </c>
      <c r="Q3905" s="28" t="s">
        <v>0</v>
      </c>
      <c r="R3905" s="27" t="s">
        <v>16</v>
      </c>
      <c r="S3905" s="11">
        <f t="shared" si="120"/>
        <v>8.83</v>
      </c>
      <c r="T3905" s="8" t="s">
        <v>16</v>
      </c>
      <c r="U3905" s="12"/>
      <c r="V3905" s="13">
        <f t="shared" si="121"/>
        <v>0</v>
      </c>
    </row>
    <row r="3906" spans="2:22" ht="12" thickBot="1" x14ac:dyDescent="0.25">
      <c r="B3906" s="25" t="s">
        <v>3905</v>
      </c>
      <c r="C3906" s="26">
        <v>7.59</v>
      </c>
      <c r="D3906" s="27" t="s">
        <v>16</v>
      </c>
      <c r="E3906" s="28" t="s">
        <v>0</v>
      </c>
      <c r="F3906" s="27" t="s">
        <v>16</v>
      </c>
      <c r="G3906" s="28" t="s">
        <v>0</v>
      </c>
      <c r="H3906" s="27" t="s">
        <v>16</v>
      </c>
      <c r="I3906" s="28" t="s">
        <v>0</v>
      </c>
      <c r="J3906" s="27" t="s">
        <v>16</v>
      </c>
      <c r="K3906" s="28" t="s">
        <v>0</v>
      </c>
      <c r="L3906" s="27" t="s">
        <v>16</v>
      </c>
      <c r="M3906" s="28" t="s">
        <v>0</v>
      </c>
      <c r="N3906" s="27" t="s">
        <v>16</v>
      </c>
      <c r="O3906" s="28" t="s">
        <v>0</v>
      </c>
      <c r="P3906" s="27" t="s">
        <v>16</v>
      </c>
      <c r="Q3906" s="28" t="s">
        <v>0</v>
      </c>
      <c r="R3906" s="27" t="s">
        <v>16</v>
      </c>
      <c r="S3906" s="11">
        <f t="shared" si="120"/>
        <v>7.59</v>
      </c>
      <c r="T3906" s="8" t="s">
        <v>16</v>
      </c>
      <c r="U3906" s="12"/>
      <c r="V3906" s="13">
        <f t="shared" si="121"/>
        <v>0</v>
      </c>
    </row>
    <row r="3907" spans="2:22" ht="12" thickBot="1" x14ac:dyDescent="0.25">
      <c r="B3907" s="25" t="s">
        <v>3906</v>
      </c>
      <c r="C3907" s="26">
        <v>10.9</v>
      </c>
      <c r="D3907" s="27" t="s">
        <v>16</v>
      </c>
      <c r="E3907" s="28" t="s">
        <v>0</v>
      </c>
      <c r="F3907" s="27" t="s">
        <v>16</v>
      </c>
      <c r="G3907" s="28" t="s">
        <v>0</v>
      </c>
      <c r="H3907" s="27" t="s">
        <v>16</v>
      </c>
      <c r="I3907" s="28" t="s">
        <v>0</v>
      </c>
      <c r="J3907" s="27" t="s">
        <v>16</v>
      </c>
      <c r="K3907" s="28" t="s">
        <v>0</v>
      </c>
      <c r="L3907" s="27" t="s">
        <v>16</v>
      </c>
      <c r="M3907" s="28" t="s">
        <v>0</v>
      </c>
      <c r="N3907" s="27" t="s">
        <v>16</v>
      </c>
      <c r="O3907" s="28" t="s">
        <v>0</v>
      </c>
      <c r="P3907" s="27" t="s">
        <v>16</v>
      </c>
      <c r="Q3907" s="28" t="s">
        <v>0</v>
      </c>
      <c r="R3907" s="27" t="s">
        <v>16</v>
      </c>
      <c r="S3907" s="11">
        <f t="shared" si="120"/>
        <v>10.9</v>
      </c>
      <c r="T3907" s="8" t="s">
        <v>16</v>
      </c>
      <c r="U3907" s="12"/>
      <c r="V3907" s="13">
        <f t="shared" si="121"/>
        <v>0</v>
      </c>
    </row>
    <row r="3908" spans="2:22" ht="12" thickBot="1" x14ac:dyDescent="0.25">
      <c r="B3908" s="25" t="s">
        <v>3907</v>
      </c>
      <c r="C3908" s="26">
        <v>10.9</v>
      </c>
      <c r="D3908" s="27" t="s">
        <v>16</v>
      </c>
      <c r="E3908" s="28" t="s">
        <v>0</v>
      </c>
      <c r="F3908" s="27" t="s">
        <v>16</v>
      </c>
      <c r="G3908" s="28" t="s">
        <v>0</v>
      </c>
      <c r="H3908" s="27" t="s">
        <v>16</v>
      </c>
      <c r="I3908" s="28" t="s">
        <v>0</v>
      </c>
      <c r="J3908" s="27" t="s">
        <v>16</v>
      </c>
      <c r="K3908" s="28" t="s">
        <v>0</v>
      </c>
      <c r="L3908" s="27" t="s">
        <v>16</v>
      </c>
      <c r="M3908" s="28" t="s">
        <v>0</v>
      </c>
      <c r="N3908" s="27" t="s">
        <v>16</v>
      </c>
      <c r="O3908" s="28" t="s">
        <v>0</v>
      </c>
      <c r="P3908" s="27" t="s">
        <v>16</v>
      </c>
      <c r="Q3908" s="28" t="s">
        <v>0</v>
      </c>
      <c r="R3908" s="27" t="s">
        <v>16</v>
      </c>
      <c r="S3908" s="11">
        <f t="shared" si="120"/>
        <v>10.9</v>
      </c>
      <c r="T3908" s="8" t="s">
        <v>16</v>
      </c>
      <c r="U3908" s="12"/>
      <c r="V3908" s="13">
        <f t="shared" si="121"/>
        <v>0</v>
      </c>
    </row>
    <row r="3909" spans="2:22" ht="12" thickBot="1" x14ac:dyDescent="0.25">
      <c r="B3909" s="25" t="s">
        <v>3908</v>
      </c>
      <c r="C3909" s="26">
        <v>10.9</v>
      </c>
      <c r="D3909" s="27" t="s">
        <v>16</v>
      </c>
      <c r="E3909" s="28" t="s">
        <v>0</v>
      </c>
      <c r="F3909" s="27" t="s">
        <v>16</v>
      </c>
      <c r="G3909" s="28" t="s">
        <v>0</v>
      </c>
      <c r="H3909" s="27" t="s">
        <v>16</v>
      </c>
      <c r="I3909" s="28" t="s">
        <v>0</v>
      </c>
      <c r="J3909" s="27" t="s">
        <v>16</v>
      </c>
      <c r="K3909" s="28" t="s">
        <v>0</v>
      </c>
      <c r="L3909" s="27" t="s">
        <v>16</v>
      </c>
      <c r="M3909" s="28" t="s">
        <v>0</v>
      </c>
      <c r="N3909" s="27" t="s">
        <v>16</v>
      </c>
      <c r="O3909" s="28" t="s">
        <v>0</v>
      </c>
      <c r="P3909" s="27" t="s">
        <v>16</v>
      </c>
      <c r="Q3909" s="28" t="s">
        <v>0</v>
      </c>
      <c r="R3909" s="27" t="s">
        <v>16</v>
      </c>
      <c r="S3909" s="11">
        <f t="shared" si="120"/>
        <v>10.9</v>
      </c>
      <c r="T3909" s="8" t="s">
        <v>16</v>
      </c>
      <c r="U3909" s="12"/>
      <c r="V3909" s="13">
        <f t="shared" si="121"/>
        <v>0</v>
      </c>
    </row>
    <row r="3910" spans="2:22" ht="12" thickBot="1" x14ac:dyDescent="0.25">
      <c r="B3910" s="25" t="s">
        <v>3909</v>
      </c>
      <c r="C3910" s="26">
        <v>10.9</v>
      </c>
      <c r="D3910" s="27" t="s">
        <v>16</v>
      </c>
      <c r="E3910" s="28" t="s">
        <v>0</v>
      </c>
      <c r="F3910" s="27" t="s">
        <v>16</v>
      </c>
      <c r="G3910" s="28" t="s">
        <v>0</v>
      </c>
      <c r="H3910" s="27" t="s">
        <v>16</v>
      </c>
      <c r="I3910" s="28" t="s">
        <v>0</v>
      </c>
      <c r="J3910" s="27" t="s">
        <v>16</v>
      </c>
      <c r="K3910" s="28" t="s">
        <v>0</v>
      </c>
      <c r="L3910" s="27" t="s">
        <v>16</v>
      </c>
      <c r="M3910" s="28" t="s">
        <v>0</v>
      </c>
      <c r="N3910" s="27" t="s">
        <v>16</v>
      </c>
      <c r="O3910" s="28" t="s">
        <v>0</v>
      </c>
      <c r="P3910" s="27" t="s">
        <v>16</v>
      </c>
      <c r="Q3910" s="28" t="s">
        <v>0</v>
      </c>
      <c r="R3910" s="27" t="s">
        <v>16</v>
      </c>
      <c r="S3910" s="11">
        <f t="shared" si="120"/>
        <v>10.9</v>
      </c>
      <c r="T3910" s="8" t="s">
        <v>16</v>
      </c>
      <c r="U3910" s="12"/>
      <c r="V3910" s="13">
        <f t="shared" si="121"/>
        <v>0</v>
      </c>
    </row>
    <row r="3911" spans="2:22" ht="12" thickBot="1" x14ac:dyDescent="0.25">
      <c r="B3911" s="25" t="s">
        <v>3910</v>
      </c>
      <c r="C3911" s="26">
        <v>10.01</v>
      </c>
      <c r="D3911" s="27" t="s">
        <v>16</v>
      </c>
      <c r="E3911" s="28" t="s">
        <v>0</v>
      </c>
      <c r="F3911" s="27" t="s">
        <v>16</v>
      </c>
      <c r="G3911" s="28" t="s">
        <v>0</v>
      </c>
      <c r="H3911" s="27" t="s">
        <v>16</v>
      </c>
      <c r="I3911" s="28" t="s">
        <v>0</v>
      </c>
      <c r="J3911" s="27" t="s">
        <v>16</v>
      </c>
      <c r="K3911" s="28" t="s">
        <v>0</v>
      </c>
      <c r="L3911" s="27" t="s">
        <v>16</v>
      </c>
      <c r="M3911" s="28" t="s">
        <v>0</v>
      </c>
      <c r="N3911" s="27" t="s">
        <v>16</v>
      </c>
      <c r="O3911" s="28" t="s">
        <v>0</v>
      </c>
      <c r="P3911" s="27" t="s">
        <v>16</v>
      </c>
      <c r="Q3911" s="28" t="s">
        <v>0</v>
      </c>
      <c r="R3911" s="27" t="s">
        <v>16</v>
      </c>
      <c r="S3911" s="11">
        <f t="shared" si="120"/>
        <v>10.01</v>
      </c>
      <c r="T3911" s="8" t="s">
        <v>16</v>
      </c>
      <c r="U3911" s="12"/>
      <c r="V3911" s="13">
        <f t="shared" si="121"/>
        <v>0</v>
      </c>
    </row>
    <row r="3912" spans="2:22" ht="12" thickBot="1" x14ac:dyDescent="0.25">
      <c r="B3912" s="25" t="s">
        <v>3911</v>
      </c>
      <c r="C3912" s="26">
        <v>10</v>
      </c>
      <c r="D3912" s="27" t="s">
        <v>16</v>
      </c>
      <c r="E3912" s="28" t="s">
        <v>0</v>
      </c>
      <c r="F3912" s="27" t="s">
        <v>16</v>
      </c>
      <c r="G3912" s="28" t="s">
        <v>0</v>
      </c>
      <c r="H3912" s="27" t="s">
        <v>16</v>
      </c>
      <c r="I3912" s="28" t="s">
        <v>0</v>
      </c>
      <c r="J3912" s="27" t="s">
        <v>16</v>
      </c>
      <c r="K3912" s="28" t="s">
        <v>0</v>
      </c>
      <c r="L3912" s="27" t="s">
        <v>16</v>
      </c>
      <c r="M3912" s="28" t="s">
        <v>0</v>
      </c>
      <c r="N3912" s="27" t="s">
        <v>16</v>
      </c>
      <c r="O3912" s="28" t="s">
        <v>0</v>
      </c>
      <c r="P3912" s="27" t="s">
        <v>16</v>
      </c>
      <c r="Q3912" s="28" t="s">
        <v>0</v>
      </c>
      <c r="R3912" s="27" t="s">
        <v>16</v>
      </c>
      <c r="S3912" s="11">
        <f t="shared" si="120"/>
        <v>10</v>
      </c>
      <c r="T3912" s="8" t="s">
        <v>16</v>
      </c>
      <c r="U3912" s="12"/>
      <c r="V3912" s="13">
        <f t="shared" si="121"/>
        <v>0</v>
      </c>
    </row>
    <row r="3913" spans="2:22" ht="12" thickBot="1" x14ac:dyDescent="0.25">
      <c r="B3913" s="25" t="s">
        <v>3912</v>
      </c>
      <c r="C3913" s="26">
        <v>10.01</v>
      </c>
      <c r="D3913" s="27" t="s">
        <v>16</v>
      </c>
      <c r="E3913" s="28" t="s">
        <v>0</v>
      </c>
      <c r="F3913" s="27" t="s">
        <v>16</v>
      </c>
      <c r="G3913" s="28" t="s">
        <v>0</v>
      </c>
      <c r="H3913" s="27" t="s">
        <v>16</v>
      </c>
      <c r="I3913" s="28" t="s">
        <v>0</v>
      </c>
      <c r="J3913" s="27" t="s">
        <v>16</v>
      </c>
      <c r="K3913" s="28" t="s">
        <v>0</v>
      </c>
      <c r="L3913" s="27" t="s">
        <v>16</v>
      </c>
      <c r="M3913" s="28" t="s">
        <v>0</v>
      </c>
      <c r="N3913" s="27" t="s">
        <v>16</v>
      </c>
      <c r="O3913" s="28" t="s">
        <v>0</v>
      </c>
      <c r="P3913" s="27" t="s">
        <v>16</v>
      </c>
      <c r="Q3913" s="28" t="s">
        <v>0</v>
      </c>
      <c r="R3913" s="27" t="s">
        <v>16</v>
      </c>
      <c r="S3913" s="11">
        <f t="shared" si="120"/>
        <v>10.01</v>
      </c>
      <c r="T3913" s="8" t="s">
        <v>16</v>
      </c>
      <c r="U3913" s="12"/>
      <c r="V3913" s="13">
        <f t="shared" si="121"/>
        <v>0</v>
      </c>
    </row>
    <row r="3914" spans="2:22" ht="12" thickBot="1" x14ac:dyDescent="0.25">
      <c r="B3914" s="25" t="s">
        <v>3913</v>
      </c>
      <c r="C3914" s="26">
        <v>19.59</v>
      </c>
      <c r="D3914" s="27" t="s">
        <v>16</v>
      </c>
      <c r="E3914" s="28" t="s">
        <v>0</v>
      </c>
      <c r="F3914" s="27" t="s">
        <v>16</v>
      </c>
      <c r="G3914" s="28" t="s">
        <v>0</v>
      </c>
      <c r="H3914" s="27" t="s">
        <v>16</v>
      </c>
      <c r="I3914" s="28" t="s">
        <v>0</v>
      </c>
      <c r="J3914" s="27" t="s">
        <v>16</v>
      </c>
      <c r="K3914" s="28" t="s">
        <v>0</v>
      </c>
      <c r="L3914" s="27" t="s">
        <v>16</v>
      </c>
      <c r="M3914" s="28" t="s">
        <v>0</v>
      </c>
      <c r="N3914" s="27" t="s">
        <v>16</v>
      </c>
      <c r="O3914" s="28" t="s">
        <v>0</v>
      </c>
      <c r="P3914" s="27" t="s">
        <v>16</v>
      </c>
      <c r="Q3914" s="28" t="s">
        <v>0</v>
      </c>
      <c r="R3914" s="27" t="s">
        <v>16</v>
      </c>
      <c r="S3914" s="11">
        <f t="shared" si="120"/>
        <v>19.59</v>
      </c>
      <c r="T3914" s="8" t="s">
        <v>16</v>
      </c>
      <c r="U3914" s="12"/>
      <c r="V3914" s="13">
        <f t="shared" si="121"/>
        <v>0</v>
      </c>
    </row>
    <row r="3915" spans="2:22" ht="12" thickBot="1" x14ac:dyDescent="0.25">
      <c r="B3915" s="25" t="s">
        <v>3914</v>
      </c>
      <c r="C3915" s="26">
        <v>26.76</v>
      </c>
      <c r="D3915" s="27" t="s">
        <v>16</v>
      </c>
      <c r="E3915" s="28" t="s">
        <v>0</v>
      </c>
      <c r="F3915" s="27" t="s">
        <v>16</v>
      </c>
      <c r="G3915" s="28" t="s">
        <v>0</v>
      </c>
      <c r="H3915" s="27" t="s">
        <v>16</v>
      </c>
      <c r="I3915" s="28" t="s">
        <v>0</v>
      </c>
      <c r="J3915" s="27" t="s">
        <v>16</v>
      </c>
      <c r="K3915" s="28" t="s">
        <v>0</v>
      </c>
      <c r="L3915" s="27" t="s">
        <v>16</v>
      </c>
      <c r="M3915" s="28" t="s">
        <v>0</v>
      </c>
      <c r="N3915" s="27" t="s">
        <v>16</v>
      </c>
      <c r="O3915" s="28" t="s">
        <v>0</v>
      </c>
      <c r="P3915" s="27" t="s">
        <v>16</v>
      </c>
      <c r="Q3915" s="28" t="s">
        <v>0</v>
      </c>
      <c r="R3915" s="27" t="s">
        <v>16</v>
      </c>
      <c r="S3915" s="11">
        <f t="shared" si="120"/>
        <v>26.76</v>
      </c>
      <c r="T3915" s="8" t="s">
        <v>16</v>
      </c>
      <c r="U3915" s="12"/>
      <c r="V3915" s="13">
        <f t="shared" si="121"/>
        <v>0</v>
      </c>
    </row>
    <row r="3916" spans="2:22" ht="12" thickBot="1" x14ac:dyDescent="0.25">
      <c r="B3916" s="25" t="s">
        <v>3915</v>
      </c>
      <c r="C3916" s="26">
        <v>9.8000000000000007</v>
      </c>
      <c r="D3916" s="27" t="s">
        <v>16</v>
      </c>
      <c r="E3916" s="28" t="s">
        <v>0</v>
      </c>
      <c r="F3916" s="27" t="s">
        <v>16</v>
      </c>
      <c r="G3916" s="28" t="s">
        <v>0</v>
      </c>
      <c r="H3916" s="27" t="s">
        <v>16</v>
      </c>
      <c r="I3916" s="28" t="s">
        <v>0</v>
      </c>
      <c r="J3916" s="27" t="s">
        <v>16</v>
      </c>
      <c r="K3916" s="28" t="s">
        <v>0</v>
      </c>
      <c r="L3916" s="27" t="s">
        <v>16</v>
      </c>
      <c r="M3916" s="28" t="s">
        <v>0</v>
      </c>
      <c r="N3916" s="27" t="s">
        <v>16</v>
      </c>
      <c r="O3916" s="28" t="s">
        <v>0</v>
      </c>
      <c r="P3916" s="27" t="s">
        <v>16</v>
      </c>
      <c r="Q3916" s="28" t="s">
        <v>0</v>
      </c>
      <c r="R3916" s="27" t="s">
        <v>16</v>
      </c>
      <c r="S3916" s="11">
        <f t="shared" ref="S3916:S3979" si="122">IF(ISNUMBER(C3916), C3916,IF(ISNUMBER(E3916), E3916,IF(ISNUMBER(G3916), G3916,IF(ISNUMBER(I3916), I3916,IF(ISNUMBER(K3916), K3916,IF(ISNUMBER(M3916), M3916))))))</f>
        <v>9.8000000000000007</v>
      </c>
      <c r="T3916" s="8" t="s">
        <v>16</v>
      </c>
      <c r="U3916" s="12"/>
      <c r="V3916" s="13">
        <f t="shared" ref="V3916:V3979" si="123">S3916*U3916</f>
        <v>0</v>
      </c>
    </row>
    <row r="3917" spans="2:22" ht="12" thickBot="1" x14ac:dyDescent="0.25">
      <c r="B3917" s="25" t="s">
        <v>3916</v>
      </c>
      <c r="C3917" s="26">
        <v>9.8000000000000007</v>
      </c>
      <c r="D3917" s="27" t="s">
        <v>16</v>
      </c>
      <c r="E3917" s="28" t="s">
        <v>0</v>
      </c>
      <c r="F3917" s="27" t="s">
        <v>16</v>
      </c>
      <c r="G3917" s="28" t="s">
        <v>0</v>
      </c>
      <c r="H3917" s="27" t="s">
        <v>16</v>
      </c>
      <c r="I3917" s="28" t="s">
        <v>0</v>
      </c>
      <c r="J3917" s="27" t="s">
        <v>16</v>
      </c>
      <c r="K3917" s="28" t="s">
        <v>0</v>
      </c>
      <c r="L3917" s="27" t="s">
        <v>16</v>
      </c>
      <c r="M3917" s="28" t="s">
        <v>0</v>
      </c>
      <c r="N3917" s="27" t="s">
        <v>16</v>
      </c>
      <c r="O3917" s="28" t="s">
        <v>0</v>
      </c>
      <c r="P3917" s="27" t="s">
        <v>16</v>
      </c>
      <c r="Q3917" s="28" t="s">
        <v>0</v>
      </c>
      <c r="R3917" s="27" t="s">
        <v>16</v>
      </c>
      <c r="S3917" s="11">
        <f t="shared" si="122"/>
        <v>9.8000000000000007</v>
      </c>
      <c r="T3917" s="8" t="s">
        <v>16</v>
      </c>
      <c r="U3917" s="12"/>
      <c r="V3917" s="13">
        <f t="shared" si="123"/>
        <v>0</v>
      </c>
    </row>
    <row r="3918" spans="2:22" ht="12" thickBot="1" x14ac:dyDescent="0.25">
      <c r="B3918" s="25" t="s">
        <v>3917</v>
      </c>
      <c r="C3918" s="26">
        <v>11.54</v>
      </c>
      <c r="D3918" s="27" t="s">
        <v>16</v>
      </c>
      <c r="E3918" s="28" t="s">
        <v>0</v>
      </c>
      <c r="F3918" s="27" t="s">
        <v>16</v>
      </c>
      <c r="G3918" s="28" t="s">
        <v>0</v>
      </c>
      <c r="H3918" s="27" t="s">
        <v>16</v>
      </c>
      <c r="I3918" s="28" t="s">
        <v>0</v>
      </c>
      <c r="J3918" s="27" t="s">
        <v>16</v>
      </c>
      <c r="K3918" s="28" t="s">
        <v>0</v>
      </c>
      <c r="L3918" s="27" t="s">
        <v>16</v>
      </c>
      <c r="M3918" s="28" t="s">
        <v>0</v>
      </c>
      <c r="N3918" s="27" t="s">
        <v>16</v>
      </c>
      <c r="O3918" s="28" t="s">
        <v>0</v>
      </c>
      <c r="P3918" s="27" t="s">
        <v>16</v>
      </c>
      <c r="Q3918" s="28" t="s">
        <v>0</v>
      </c>
      <c r="R3918" s="27" t="s">
        <v>16</v>
      </c>
      <c r="S3918" s="11">
        <f t="shared" si="122"/>
        <v>11.54</v>
      </c>
      <c r="T3918" s="8" t="s">
        <v>16</v>
      </c>
      <c r="U3918" s="12"/>
      <c r="V3918" s="13">
        <f t="shared" si="123"/>
        <v>0</v>
      </c>
    </row>
    <row r="3919" spans="2:22" ht="12" thickBot="1" x14ac:dyDescent="0.25">
      <c r="B3919" s="25" t="s">
        <v>3918</v>
      </c>
      <c r="C3919" s="26">
        <v>11.54</v>
      </c>
      <c r="D3919" s="27" t="s">
        <v>16</v>
      </c>
      <c r="E3919" s="28" t="s">
        <v>0</v>
      </c>
      <c r="F3919" s="27" t="s">
        <v>16</v>
      </c>
      <c r="G3919" s="28" t="s">
        <v>0</v>
      </c>
      <c r="H3919" s="27" t="s">
        <v>16</v>
      </c>
      <c r="I3919" s="28" t="s">
        <v>0</v>
      </c>
      <c r="J3919" s="27" t="s">
        <v>16</v>
      </c>
      <c r="K3919" s="28" t="s">
        <v>0</v>
      </c>
      <c r="L3919" s="27" t="s">
        <v>16</v>
      </c>
      <c r="M3919" s="28" t="s">
        <v>0</v>
      </c>
      <c r="N3919" s="27" t="s">
        <v>16</v>
      </c>
      <c r="O3919" s="28" t="s">
        <v>0</v>
      </c>
      <c r="P3919" s="27" t="s">
        <v>16</v>
      </c>
      <c r="Q3919" s="28" t="s">
        <v>0</v>
      </c>
      <c r="R3919" s="27" t="s">
        <v>16</v>
      </c>
      <c r="S3919" s="11">
        <f t="shared" si="122"/>
        <v>11.54</v>
      </c>
      <c r="T3919" s="8" t="s">
        <v>16</v>
      </c>
      <c r="U3919" s="12"/>
      <c r="V3919" s="13">
        <f t="shared" si="123"/>
        <v>0</v>
      </c>
    </row>
    <row r="3920" spans="2:22" ht="12" thickBot="1" x14ac:dyDescent="0.25">
      <c r="B3920" s="25" t="s">
        <v>3919</v>
      </c>
      <c r="C3920" s="26">
        <v>9.67</v>
      </c>
      <c r="D3920" s="27" t="s">
        <v>16</v>
      </c>
      <c r="E3920" s="28" t="s">
        <v>0</v>
      </c>
      <c r="F3920" s="27" t="s">
        <v>16</v>
      </c>
      <c r="G3920" s="28" t="s">
        <v>0</v>
      </c>
      <c r="H3920" s="27" t="s">
        <v>16</v>
      </c>
      <c r="I3920" s="28" t="s">
        <v>0</v>
      </c>
      <c r="J3920" s="27" t="s">
        <v>16</v>
      </c>
      <c r="K3920" s="28" t="s">
        <v>0</v>
      </c>
      <c r="L3920" s="27" t="s">
        <v>16</v>
      </c>
      <c r="M3920" s="28" t="s">
        <v>0</v>
      </c>
      <c r="N3920" s="27" t="s">
        <v>16</v>
      </c>
      <c r="O3920" s="28" t="s">
        <v>0</v>
      </c>
      <c r="P3920" s="27" t="s">
        <v>16</v>
      </c>
      <c r="Q3920" s="28" t="s">
        <v>0</v>
      </c>
      <c r="R3920" s="27" t="s">
        <v>16</v>
      </c>
      <c r="S3920" s="11">
        <f t="shared" si="122"/>
        <v>9.67</v>
      </c>
      <c r="T3920" s="8" t="s">
        <v>16</v>
      </c>
      <c r="U3920" s="12"/>
      <c r="V3920" s="13">
        <f t="shared" si="123"/>
        <v>0</v>
      </c>
    </row>
    <row r="3921" spans="2:22" ht="12" thickBot="1" x14ac:dyDescent="0.25">
      <c r="B3921" s="25" t="s">
        <v>3920</v>
      </c>
      <c r="C3921" s="26">
        <v>8.83</v>
      </c>
      <c r="D3921" s="27" t="s">
        <v>16</v>
      </c>
      <c r="E3921" s="28" t="s">
        <v>0</v>
      </c>
      <c r="F3921" s="27" t="s">
        <v>16</v>
      </c>
      <c r="G3921" s="28" t="s">
        <v>0</v>
      </c>
      <c r="H3921" s="27" t="s">
        <v>16</v>
      </c>
      <c r="I3921" s="28" t="s">
        <v>0</v>
      </c>
      <c r="J3921" s="27" t="s">
        <v>16</v>
      </c>
      <c r="K3921" s="28" t="s">
        <v>0</v>
      </c>
      <c r="L3921" s="27" t="s">
        <v>16</v>
      </c>
      <c r="M3921" s="28" t="s">
        <v>0</v>
      </c>
      <c r="N3921" s="27" t="s">
        <v>16</v>
      </c>
      <c r="O3921" s="28" t="s">
        <v>0</v>
      </c>
      <c r="P3921" s="27" t="s">
        <v>16</v>
      </c>
      <c r="Q3921" s="28" t="s">
        <v>0</v>
      </c>
      <c r="R3921" s="27" t="s">
        <v>16</v>
      </c>
      <c r="S3921" s="11">
        <f t="shared" si="122"/>
        <v>8.83</v>
      </c>
      <c r="T3921" s="8" t="s">
        <v>16</v>
      </c>
      <c r="U3921" s="12"/>
      <c r="V3921" s="13">
        <f t="shared" si="123"/>
        <v>0</v>
      </c>
    </row>
    <row r="3922" spans="2:22" ht="12" thickBot="1" x14ac:dyDescent="0.25">
      <c r="B3922" s="25" t="s">
        <v>3921</v>
      </c>
      <c r="C3922" s="26">
        <v>9.34</v>
      </c>
      <c r="D3922" s="27" t="s">
        <v>16</v>
      </c>
      <c r="E3922" s="28" t="s">
        <v>0</v>
      </c>
      <c r="F3922" s="27" t="s">
        <v>16</v>
      </c>
      <c r="G3922" s="28" t="s">
        <v>0</v>
      </c>
      <c r="H3922" s="27" t="s">
        <v>16</v>
      </c>
      <c r="I3922" s="28" t="s">
        <v>0</v>
      </c>
      <c r="J3922" s="27" t="s">
        <v>16</v>
      </c>
      <c r="K3922" s="28" t="s">
        <v>0</v>
      </c>
      <c r="L3922" s="27" t="s">
        <v>16</v>
      </c>
      <c r="M3922" s="28" t="s">
        <v>0</v>
      </c>
      <c r="N3922" s="27" t="s">
        <v>16</v>
      </c>
      <c r="O3922" s="28" t="s">
        <v>0</v>
      </c>
      <c r="P3922" s="27" t="s">
        <v>16</v>
      </c>
      <c r="Q3922" s="28" t="s">
        <v>0</v>
      </c>
      <c r="R3922" s="27" t="s">
        <v>16</v>
      </c>
      <c r="S3922" s="11">
        <f t="shared" si="122"/>
        <v>9.34</v>
      </c>
      <c r="T3922" s="8" t="s">
        <v>16</v>
      </c>
      <c r="U3922" s="12"/>
      <c r="V3922" s="13">
        <f t="shared" si="123"/>
        <v>0</v>
      </c>
    </row>
    <row r="3923" spans="2:22" ht="12" thickBot="1" x14ac:dyDescent="0.25">
      <c r="B3923" s="25" t="s">
        <v>3922</v>
      </c>
      <c r="C3923" s="26">
        <v>23.39</v>
      </c>
      <c r="D3923" s="27" t="s">
        <v>16</v>
      </c>
      <c r="E3923" s="28" t="s">
        <v>0</v>
      </c>
      <c r="F3923" s="27" t="s">
        <v>16</v>
      </c>
      <c r="G3923" s="28" t="s">
        <v>0</v>
      </c>
      <c r="H3923" s="27" t="s">
        <v>16</v>
      </c>
      <c r="I3923" s="28" t="s">
        <v>0</v>
      </c>
      <c r="J3923" s="27" t="s">
        <v>16</v>
      </c>
      <c r="K3923" s="28" t="s">
        <v>0</v>
      </c>
      <c r="L3923" s="27" t="s">
        <v>16</v>
      </c>
      <c r="M3923" s="28" t="s">
        <v>0</v>
      </c>
      <c r="N3923" s="27" t="s">
        <v>16</v>
      </c>
      <c r="O3923" s="28" t="s">
        <v>0</v>
      </c>
      <c r="P3923" s="27" t="s">
        <v>16</v>
      </c>
      <c r="Q3923" s="28" t="s">
        <v>0</v>
      </c>
      <c r="R3923" s="27" t="s">
        <v>16</v>
      </c>
      <c r="S3923" s="11">
        <f t="shared" si="122"/>
        <v>23.39</v>
      </c>
      <c r="T3923" s="8" t="s">
        <v>16</v>
      </c>
      <c r="U3923" s="12"/>
      <c r="V3923" s="13">
        <f t="shared" si="123"/>
        <v>0</v>
      </c>
    </row>
    <row r="3924" spans="2:22" ht="12" thickBot="1" x14ac:dyDescent="0.25">
      <c r="B3924" s="25" t="s">
        <v>3923</v>
      </c>
      <c r="C3924" s="26">
        <v>23.39</v>
      </c>
      <c r="D3924" s="27" t="s">
        <v>16</v>
      </c>
      <c r="E3924" s="28" t="s">
        <v>0</v>
      </c>
      <c r="F3924" s="27" t="s">
        <v>16</v>
      </c>
      <c r="G3924" s="28" t="s">
        <v>0</v>
      </c>
      <c r="H3924" s="27" t="s">
        <v>16</v>
      </c>
      <c r="I3924" s="28" t="s">
        <v>0</v>
      </c>
      <c r="J3924" s="27" t="s">
        <v>16</v>
      </c>
      <c r="K3924" s="28" t="s">
        <v>0</v>
      </c>
      <c r="L3924" s="27" t="s">
        <v>16</v>
      </c>
      <c r="M3924" s="28" t="s">
        <v>0</v>
      </c>
      <c r="N3924" s="27" t="s">
        <v>16</v>
      </c>
      <c r="O3924" s="28" t="s">
        <v>0</v>
      </c>
      <c r="P3924" s="27" t="s">
        <v>16</v>
      </c>
      <c r="Q3924" s="28" t="s">
        <v>0</v>
      </c>
      <c r="R3924" s="27" t="s">
        <v>16</v>
      </c>
      <c r="S3924" s="11">
        <f t="shared" si="122"/>
        <v>23.39</v>
      </c>
      <c r="T3924" s="8" t="s">
        <v>16</v>
      </c>
      <c r="U3924" s="12"/>
      <c r="V3924" s="13">
        <f t="shared" si="123"/>
        <v>0</v>
      </c>
    </row>
    <row r="3925" spans="2:22" ht="12" thickBot="1" x14ac:dyDescent="0.25">
      <c r="B3925" s="25" t="s">
        <v>3924</v>
      </c>
      <c r="C3925" s="26">
        <v>8.8800000000000008</v>
      </c>
      <c r="D3925" s="27" t="s">
        <v>16</v>
      </c>
      <c r="E3925" s="28" t="s">
        <v>0</v>
      </c>
      <c r="F3925" s="27" t="s">
        <v>16</v>
      </c>
      <c r="G3925" s="28" t="s">
        <v>0</v>
      </c>
      <c r="H3925" s="27" t="s">
        <v>16</v>
      </c>
      <c r="I3925" s="28" t="s">
        <v>0</v>
      </c>
      <c r="J3925" s="27" t="s">
        <v>16</v>
      </c>
      <c r="K3925" s="28" t="s">
        <v>0</v>
      </c>
      <c r="L3925" s="27" t="s">
        <v>16</v>
      </c>
      <c r="M3925" s="28" t="s">
        <v>0</v>
      </c>
      <c r="N3925" s="27" t="s">
        <v>16</v>
      </c>
      <c r="O3925" s="28" t="s">
        <v>0</v>
      </c>
      <c r="P3925" s="27" t="s">
        <v>16</v>
      </c>
      <c r="Q3925" s="28" t="s">
        <v>0</v>
      </c>
      <c r="R3925" s="27" t="s">
        <v>16</v>
      </c>
      <c r="S3925" s="11">
        <f t="shared" si="122"/>
        <v>8.8800000000000008</v>
      </c>
      <c r="T3925" s="8" t="s">
        <v>16</v>
      </c>
      <c r="U3925" s="12"/>
      <c r="V3925" s="13">
        <f t="shared" si="123"/>
        <v>0</v>
      </c>
    </row>
    <row r="3926" spans="2:22" ht="12" thickBot="1" x14ac:dyDescent="0.25">
      <c r="B3926" s="25" t="s">
        <v>3925</v>
      </c>
      <c r="C3926" s="26">
        <v>9.83</v>
      </c>
      <c r="D3926" s="27" t="s">
        <v>16</v>
      </c>
      <c r="E3926" s="28" t="s">
        <v>0</v>
      </c>
      <c r="F3926" s="27" t="s">
        <v>16</v>
      </c>
      <c r="G3926" s="28" t="s">
        <v>0</v>
      </c>
      <c r="H3926" s="27" t="s">
        <v>16</v>
      </c>
      <c r="I3926" s="28" t="s">
        <v>0</v>
      </c>
      <c r="J3926" s="27" t="s">
        <v>16</v>
      </c>
      <c r="K3926" s="28" t="s">
        <v>0</v>
      </c>
      <c r="L3926" s="27" t="s">
        <v>16</v>
      </c>
      <c r="M3926" s="28" t="s">
        <v>0</v>
      </c>
      <c r="N3926" s="27" t="s">
        <v>16</v>
      </c>
      <c r="O3926" s="28" t="s">
        <v>0</v>
      </c>
      <c r="P3926" s="27" t="s">
        <v>16</v>
      </c>
      <c r="Q3926" s="28" t="s">
        <v>0</v>
      </c>
      <c r="R3926" s="27" t="s">
        <v>16</v>
      </c>
      <c r="S3926" s="11">
        <f t="shared" si="122"/>
        <v>9.83</v>
      </c>
      <c r="T3926" s="8" t="s">
        <v>16</v>
      </c>
      <c r="U3926" s="12"/>
      <c r="V3926" s="13">
        <f t="shared" si="123"/>
        <v>0</v>
      </c>
    </row>
    <row r="3927" spans="2:22" ht="12" thickBot="1" x14ac:dyDescent="0.25">
      <c r="B3927" s="25" t="s">
        <v>3926</v>
      </c>
      <c r="C3927" s="26">
        <v>25</v>
      </c>
      <c r="D3927" s="27" t="s">
        <v>16</v>
      </c>
      <c r="E3927" s="28" t="s">
        <v>0</v>
      </c>
      <c r="F3927" s="27" t="s">
        <v>16</v>
      </c>
      <c r="G3927" s="28" t="s">
        <v>0</v>
      </c>
      <c r="H3927" s="27" t="s">
        <v>16</v>
      </c>
      <c r="I3927" s="28" t="s">
        <v>0</v>
      </c>
      <c r="J3927" s="27" t="s">
        <v>16</v>
      </c>
      <c r="K3927" s="28" t="s">
        <v>0</v>
      </c>
      <c r="L3927" s="27" t="s">
        <v>16</v>
      </c>
      <c r="M3927" s="28" t="s">
        <v>0</v>
      </c>
      <c r="N3927" s="27" t="s">
        <v>16</v>
      </c>
      <c r="O3927" s="28" t="s">
        <v>0</v>
      </c>
      <c r="P3927" s="27" t="s">
        <v>16</v>
      </c>
      <c r="Q3927" s="28" t="s">
        <v>0</v>
      </c>
      <c r="R3927" s="27" t="s">
        <v>16</v>
      </c>
      <c r="S3927" s="11">
        <f t="shared" si="122"/>
        <v>25</v>
      </c>
      <c r="T3927" s="8" t="s">
        <v>16</v>
      </c>
      <c r="U3927" s="12"/>
      <c r="V3927" s="13">
        <f t="shared" si="123"/>
        <v>0</v>
      </c>
    </row>
    <row r="3928" spans="2:22" ht="12" thickBot="1" x14ac:dyDescent="0.25">
      <c r="B3928" s="25" t="s">
        <v>3927</v>
      </c>
      <c r="C3928" s="26">
        <v>12</v>
      </c>
      <c r="D3928" s="27" t="s">
        <v>16</v>
      </c>
      <c r="E3928" s="28" t="s">
        <v>0</v>
      </c>
      <c r="F3928" s="27" t="s">
        <v>16</v>
      </c>
      <c r="G3928" s="28" t="s">
        <v>0</v>
      </c>
      <c r="H3928" s="27" t="s">
        <v>16</v>
      </c>
      <c r="I3928" s="28" t="s">
        <v>0</v>
      </c>
      <c r="J3928" s="27" t="s">
        <v>16</v>
      </c>
      <c r="K3928" s="28" t="s">
        <v>0</v>
      </c>
      <c r="L3928" s="27" t="s">
        <v>16</v>
      </c>
      <c r="M3928" s="28" t="s">
        <v>0</v>
      </c>
      <c r="N3928" s="27" t="s">
        <v>16</v>
      </c>
      <c r="O3928" s="28" t="s">
        <v>0</v>
      </c>
      <c r="P3928" s="27" t="s">
        <v>16</v>
      </c>
      <c r="Q3928" s="28" t="s">
        <v>0</v>
      </c>
      <c r="R3928" s="27" t="s">
        <v>16</v>
      </c>
      <c r="S3928" s="11">
        <f t="shared" si="122"/>
        <v>12</v>
      </c>
      <c r="T3928" s="8" t="s">
        <v>16</v>
      </c>
      <c r="U3928" s="12"/>
      <c r="V3928" s="13">
        <f t="shared" si="123"/>
        <v>0</v>
      </c>
    </row>
    <row r="3929" spans="2:22" ht="12" thickBot="1" x14ac:dyDescent="0.25">
      <c r="B3929" s="25" t="s">
        <v>3928</v>
      </c>
      <c r="C3929" s="26">
        <v>11.5</v>
      </c>
      <c r="D3929" s="27" t="s">
        <v>16</v>
      </c>
      <c r="E3929" s="28" t="s">
        <v>0</v>
      </c>
      <c r="F3929" s="27" t="s">
        <v>16</v>
      </c>
      <c r="G3929" s="28" t="s">
        <v>0</v>
      </c>
      <c r="H3929" s="27" t="s">
        <v>16</v>
      </c>
      <c r="I3929" s="28" t="s">
        <v>0</v>
      </c>
      <c r="J3929" s="27" t="s">
        <v>16</v>
      </c>
      <c r="K3929" s="28" t="s">
        <v>0</v>
      </c>
      <c r="L3929" s="27" t="s">
        <v>16</v>
      </c>
      <c r="M3929" s="28" t="s">
        <v>0</v>
      </c>
      <c r="N3929" s="27" t="s">
        <v>16</v>
      </c>
      <c r="O3929" s="28" t="s">
        <v>0</v>
      </c>
      <c r="P3929" s="27" t="s">
        <v>16</v>
      </c>
      <c r="Q3929" s="28" t="s">
        <v>0</v>
      </c>
      <c r="R3929" s="27" t="s">
        <v>16</v>
      </c>
      <c r="S3929" s="11">
        <f t="shared" si="122"/>
        <v>11.5</v>
      </c>
      <c r="T3929" s="8" t="s">
        <v>16</v>
      </c>
      <c r="U3929" s="12"/>
      <c r="V3929" s="13">
        <f t="shared" si="123"/>
        <v>0</v>
      </c>
    </row>
    <row r="3930" spans="2:22" ht="12" thickBot="1" x14ac:dyDescent="0.25">
      <c r="B3930" s="25" t="s">
        <v>3929</v>
      </c>
      <c r="C3930" s="26">
        <v>9.02</v>
      </c>
      <c r="D3930" s="27" t="s">
        <v>16</v>
      </c>
      <c r="E3930" s="28" t="s">
        <v>0</v>
      </c>
      <c r="F3930" s="27" t="s">
        <v>16</v>
      </c>
      <c r="G3930" s="28" t="s">
        <v>0</v>
      </c>
      <c r="H3930" s="27" t="s">
        <v>16</v>
      </c>
      <c r="I3930" s="28" t="s">
        <v>0</v>
      </c>
      <c r="J3930" s="27" t="s">
        <v>16</v>
      </c>
      <c r="K3930" s="28" t="s">
        <v>0</v>
      </c>
      <c r="L3930" s="27" t="s">
        <v>16</v>
      </c>
      <c r="M3930" s="28" t="s">
        <v>0</v>
      </c>
      <c r="N3930" s="27" t="s">
        <v>16</v>
      </c>
      <c r="O3930" s="28" t="s">
        <v>0</v>
      </c>
      <c r="P3930" s="27" t="s">
        <v>16</v>
      </c>
      <c r="Q3930" s="28" t="s">
        <v>0</v>
      </c>
      <c r="R3930" s="27" t="s">
        <v>16</v>
      </c>
      <c r="S3930" s="11">
        <f t="shared" si="122"/>
        <v>9.02</v>
      </c>
      <c r="T3930" s="8" t="s">
        <v>16</v>
      </c>
      <c r="U3930" s="12"/>
      <c r="V3930" s="13">
        <f t="shared" si="123"/>
        <v>0</v>
      </c>
    </row>
    <row r="3931" spans="2:22" ht="12" thickBot="1" x14ac:dyDescent="0.25">
      <c r="B3931" s="25" t="s">
        <v>3930</v>
      </c>
      <c r="C3931" s="26">
        <v>10.5</v>
      </c>
      <c r="D3931" s="27" t="s">
        <v>16</v>
      </c>
      <c r="E3931" s="28" t="s">
        <v>0</v>
      </c>
      <c r="F3931" s="27" t="s">
        <v>16</v>
      </c>
      <c r="G3931" s="28" t="s">
        <v>0</v>
      </c>
      <c r="H3931" s="27" t="s">
        <v>16</v>
      </c>
      <c r="I3931" s="28" t="s">
        <v>0</v>
      </c>
      <c r="J3931" s="27" t="s">
        <v>16</v>
      </c>
      <c r="K3931" s="28" t="s">
        <v>0</v>
      </c>
      <c r="L3931" s="27" t="s">
        <v>16</v>
      </c>
      <c r="M3931" s="28" t="s">
        <v>0</v>
      </c>
      <c r="N3931" s="27" t="s">
        <v>16</v>
      </c>
      <c r="O3931" s="28" t="s">
        <v>0</v>
      </c>
      <c r="P3931" s="27" t="s">
        <v>16</v>
      </c>
      <c r="Q3931" s="28" t="s">
        <v>0</v>
      </c>
      <c r="R3931" s="27" t="s">
        <v>16</v>
      </c>
      <c r="S3931" s="11">
        <f t="shared" si="122"/>
        <v>10.5</v>
      </c>
      <c r="T3931" s="8" t="s">
        <v>16</v>
      </c>
      <c r="U3931" s="12"/>
      <c r="V3931" s="13">
        <f t="shared" si="123"/>
        <v>0</v>
      </c>
    </row>
    <row r="3932" spans="2:22" ht="12" thickBot="1" x14ac:dyDescent="0.25">
      <c r="B3932" s="25" t="s">
        <v>3931</v>
      </c>
      <c r="C3932" s="26">
        <v>8.65</v>
      </c>
      <c r="D3932" s="27" t="s">
        <v>16</v>
      </c>
      <c r="E3932" s="28" t="s">
        <v>0</v>
      </c>
      <c r="F3932" s="27" t="s">
        <v>16</v>
      </c>
      <c r="G3932" s="28" t="s">
        <v>0</v>
      </c>
      <c r="H3932" s="27" t="s">
        <v>16</v>
      </c>
      <c r="I3932" s="28" t="s">
        <v>0</v>
      </c>
      <c r="J3932" s="27" t="s">
        <v>16</v>
      </c>
      <c r="K3932" s="28" t="s">
        <v>0</v>
      </c>
      <c r="L3932" s="27" t="s">
        <v>16</v>
      </c>
      <c r="M3932" s="28" t="s">
        <v>0</v>
      </c>
      <c r="N3932" s="27" t="s">
        <v>16</v>
      </c>
      <c r="O3932" s="28" t="s">
        <v>0</v>
      </c>
      <c r="P3932" s="27" t="s">
        <v>16</v>
      </c>
      <c r="Q3932" s="28" t="s">
        <v>0</v>
      </c>
      <c r="R3932" s="27" t="s">
        <v>16</v>
      </c>
      <c r="S3932" s="11">
        <f t="shared" si="122"/>
        <v>8.65</v>
      </c>
      <c r="T3932" s="8" t="s">
        <v>16</v>
      </c>
      <c r="U3932" s="12"/>
      <c r="V3932" s="13">
        <f t="shared" si="123"/>
        <v>0</v>
      </c>
    </row>
    <row r="3933" spans="2:22" ht="12" thickBot="1" x14ac:dyDescent="0.25">
      <c r="B3933" s="25" t="s">
        <v>3932</v>
      </c>
      <c r="C3933" s="26">
        <v>8.8800000000000008</v>
      </c>
      <c r="D3933" s="27" t="s">
        <v>16</v>
      </c>
      <c r="E3933" s="28" t="s">
        <v>0</v>
      </c>
      <c r="F3933" s="27" t="s">
        <v>16</v>
      </c>
      <c r="G3933" s="28" t="s">
        <v>0</v>
      </c>
      <c r="H3933" s="27" t="s">
        <v>16</v>
      </c>
      <c r="I3933" s="28" t="s">
        <v>0</v>
      </c>
      <c r="J3933" s="27" t="s">
        <v>16</v>
      </c>
      <c r="K3933" s="28" t="s">
        <v>0</v>
      </c>
      <c r="L3933" s="27" t="s">
        <v>16</v>
      </c>
      <c r="M3933" s="28" t="s">
        <v>0</v>
      </c>
      <c r="N3933" s="27" t="s">
        <v>16</v>
      </c>
      <c r="O3933" s="28" t="s">
        <v>0</v>
      </c>
      <c r="P3933" s="27" t="s">
        <v>16</v>
      </c>
      <c r="Q3933" s="28" t="s">
        <v>0</v>
      </c>
      <c r="R3933" s="27" t="s">
        <v>16</v>
      </c>
      <c r="S3933" s="11">
        <f t="shared" si="122"/>
        <v>8.8800000000000008</v>
      </c>
      <c r="T3933" s="8" t="s">
        <v>16</v>
      </c>
      <c r="U3933" s="12"/>
      <c r="V3933" s="13">
        <f t="shared" si="123"/>
        <v>0</v>
      </c>
    </row>
    <row r="3934" spans="2:22" ht="12" thickBot="1" x14ac:dyDescent="0.25">
      <c r="B3934" s="25" t="s">
        <v>3933</v>
      </c>
      <c r="C3934" s="26">
        <v>10.8</v>
      </c>
      <c r="D3934" s="27" t="s">
        <v>16</v>
      </c>
      <c r="E3934" s="28" t="s">
        <v>0</v>
      </c>
      <c r="F3934" s="27" t="s">
        <v>16</v>
      </c>
      <c r="G3934" s="28" t="s">
        <v>0</v>
      </c>
      <c r="H3934" s="27" t="s">
        <v>16</v>
      </c>
      <c r="I3934" s="28" t="s">
        <v>0</v>
      </c>
      <c r="J3934" s="27" t="s">
        <v>16</v>
      </c>
      <c r="K3934" s="28" t="s">
        <v>0</v>
      </c>
      <c r="L3934" s="27" t="s">
        <v>16</v>
      </c>
      <c r="M3934" s="28" t="s">
        <v>0</v>
      </c>
      <c r="N3934" s="27" t="s">
        <v>16</v>
      </c>
      <c r="O3934" s="28" t="s">
        <v>0</v>
      </c>
      <c r="P3934" s="27" t="s">
        <v>16</v>
      </c>
      <c r="Q3934" s="28" t="s">
        <v>0</v>
      </c>
      <c r="R3934" s="27" t="s">
        <v>16</v>
      </c>
      <c r="S3934" s="11">
        <f t="shared" si="122"/>
        <v>10.8</v>
      </c>
      <c r="T3934" s="8" t="s">
        <v>16</v>
      </c>
      <c r="U3934" s="12"/>
      <c r="V3934" s="13">
        <f t="shared" si="123"/>
        <v>0</v>
      </c>
    </row>
    <row r="3935" spans="2:22" ht="12" thickBot="1" x14ac:dyDescent="0.25">
      <c r="B3935" s="25" t="s">
        <v>3934</v>
      </c>
      <c r="C3935" s="26">
        <v>13.4</v>
      </c>
      <c r="D3935" s="27" t="s">
        <v>16</v>
      </c>
      <c r="E3935" s="28" t="s">
        <v>0</v>
      </c>
      <c r="F3935" s="27" t="s">
        <v>16</v>
      </c>
      <c r="G3935" s="28" t="s">
        <v>0</v>
      </c>
      <c r="H3935" s="27" t="s">
        <v>16</v>
      </c>
      <c r="I3935" s="28" t="s">
        <v>0</v>
      </c>
      <c r="J3935" s="27" t="s">
        <v>16</v>
      </c>
      <c r="K3935" s="28" t="s">
        <v>0</v>
      </c>
      <c r="L3935" s="27" t="s">
        <v>16</v>
      </c>
      <c r="M3935" s="28" t="s">
        <v>0</v>
      </c>
      <c r="N3935" s="27" t="s">
        <v>16</v>
      </c>
      <c r="O3935" s="28" t="s">
        <v>0</v>
      </c>
      <c r="P3935" s="27" t="s">
        <v>16</v>
      </c>
      <c r="Q3935" s="28" t="s">
        <v>0</v>
      </c>
      <c r="R3935" s="27" t="s">
        <v>16</v>
      </c>
      <c r="S3935" s="11">
        <f t="shared" si="122"/>
        <v>13.4</v>
      </c>
      <c r="T3935" s="8" t="s">
        <v>16</v>
      </c>
      <c r="U3935" s="12"/>
      <c r="V3935" s="13">
        <f t="shared" si="123"/>
        <v>0</v>
      </c>
    </row>
    <row r="3936" spans="2:22" ht="12" thickBot="1" x14ac:dyDescent="0.25">
      <c r="B3936" s="25" t="s">
        <v>3935</v>
      </c>
      <c r="C3936" s="26">
        <v>13.4</v>
      </c>
      <c r="D3936" s="27" t="s">
        <v>16</v>
      </c>
      <c r="E3936" s="28" t="s">
        <v>0</v>
      </c>
      <c r="F3936" s="27" t="s">
        <v>16</v>
      </c>
      <c r="G3936" s="28" t="s">
        <v>0</v>
      </c>
      <c r="H3936" s="27" t="s">
        <v>16</v>
      </c>
      <c r="I3936" s="28" t="s">
        <v>0</v>
      </c>
      <c r="J3936" s="27" t="s">
        <v>16</v>
      </c>
      <c r="K3936" s="28" t="s">
        <v>0</v>
      </c>
      <c r="L3936" s="27" t="s">
        <v>16</v>
      </c>
      <c r="M3936" s="28" t="s">
        <v>0</v>
      </c>
      <c r="N3936" s="27" t="s">
        <v>16</v>
      </c>
      <c r="O3936" s="28" t="s">
        <v>0</v>
      </c>
      <c r="P3936" s="27" t="s">
        <v>16</v>
      </c>
      <c r="Q3936" s="28" t="s">
        <v>0</v>
      </c>
      <c r="R3936" s="27" t="s">
        <v>16</v>
      </c>
      <c r="S3936" s="11">
        <f t="shared" si="122"/>
        <v>13.4</v>
      </c>
      <c r="T3936" s="8" t="s">
        <v>16</v>
      </c>
      <c r="U3936" s="12"/>
      <c r="V3936" s="13">
        <f t="shared" si="123"/>
        <v>0</v>
      </c>
    </row>
    <row r="3937" spans="2:22" ht="12" thickBot="1" x14ac:dyDescent="0.25">
      <c r="B3937" s="25" t="s">
        <v>3936</v>
      </c>
      <c r="C3937" s="26">
        <v>14.55</v>
      </c>
      <c r="D3937" s="27" t="s">
        <v>16</v>
      </c>
      <c r="E3937" s="28" t="s">
        <v>0</v>
      </c>
      <c r="F3937" s="27" t="s">
        <v>16</v>
      </c>
      <c r="G3937" s="28" t="s">
        <v>0</v>
      </c>
      <c r="H3937" s="27" t="s">
        <v>16</v>
      </c>
      <c r="I3937" s="28" t="s">
        <v>0</v>
      </c>
      <c r="J3937" s="27" t="s">
        <v>16</v>
      </c>
      <c r="K3937" s="28" t="s">
        <v>0</v>
      </c>
      <c r="L3937" s="27" t="s">
        <v>16</v>
      </c>
      <c r="M3937" s="28" t="s">
        <v>0</v>
      </c>
      <c r="N3937" s="27" t="s">
        <v>16</v>
      </c>
      <c r="O3937" s="28" t="s">
        <v>0</v>
      </c>
      <c r="P3937" s="27" t="s">
        <v>16</v>
      </c>
      <c r="Q3937" s="28" t="s">
        <v>0</v>
      </c>
      <c r="R3937" s="27" t="s">
        <v>16</v>
      </c>
      <c r="S3937" s="11">
        <f t="shared" si="122"/>
        <v>14.55</v>
      </c>
      <c r="T3937" s="8" t="s">
        <v>16</v>
      </c>
      <c r="U3937" s="12"/>
      <c r="V3937" s="13">
        <f t="shared" si="123"/>
        <v>0</v>
      </c>
    </row>
    <row r="3938" spans="2:22" ht="12" thickBot="1" x14ac:dyDescent="0.25">
      <c r="B3938" s="25" t="s">
        <v>3937</v>
      </c>
      <c r="C3938" s="26">
        <v>13.1</v>
      </c>
      <c r="D3938" s="27" t="s">
        <v>16</v>
      </c>
      <c r="E3938" s="28" t="s">
        <v>0</v>
      </c>
      <c r="F3938" s="27" t="s">
        <v>16</v>
      </c>
      <c r="G3938" s="28" t="s">
        <v>0</v>
      </c>
      <c r="H3938" s="27" t="s">
        <v>16</v>
      </c>
      <c r="I3938" s="28" t="s">
        <v>0</v>
      </c>
      <c r="J3938" s="27" t="s">
        <v>16</v>
      </c>
      <c r="K3938" s="28" t="s">
        <v>0</v>
      </c>
      <c r="L3938" s="27" t="s">
        <v>16</v>
      </c>
      <c r="M3938" s="28" t="s">
        <v>0</v>
      </c>
      <c r="N3938" s="27" t="s">
        <v>16</v>
      </c>
      <c r="O3938" s="28" t="s">
        <v>0</v>
      </c>
      <c r="P3938" s="27" t="s">
        <v>16</v>
      </c>
      <c r="Q3938" s="28" t="s">
        <v>0</v>
      </c>
      <c r="R3938" s="27" t="s">
        <v>16</v>
      </c>
      <c r="S3938" s="11">
        <f t="shared" si="122"/>
        <v>13.1</v>
      </c>
      <c r="T3938" s="8" t="s">
        <v>16</v>
      </c>
      <c r="U3938" s="12"/>
      <c r="V3938" s="13">
        <f t="shared" si="123"/>
        <v>0</v>
      </c>
    </row>
    <row r="3939" spans="2:22" ht="12" thickBot="1" x14ac:dyDescent="0.25">
      <c r="B3939" s="25" t="s">
        <v>3938</v>
      </c>
      <c r="C3939" s="26">
        <v>13.1</v>
      </c>
      <c r="D3939" s="27" t="s">
        <v>16</v>
      </c>
      <c r="E3939" s="28" t="s">
        <v>0</v>
      </c>
      <c r="F3939" s="27" t="s">
        <v>16</v>
      </c>
      <c r="G3939" s="28" t="s">
        <v>0</v>
      </c>
      <c r="H3939" s="27" t="s">
        <v>16</v>
      </c>
      <c r="I3939" s="28" t="s">
        <v>0</v>
      </c>
      <c r="J3939" s="27" t="s">
        <v>16</v>
      </c>
      <c r="K3939" s="28" t="s">
        <v>0</v>
      </c>
      <c r="L3939" s="27" t="s">
        <v>16</v>
      </c>
      <c r="M3939" s="28" t="s">
        <v>0</v>
      </c>
      <c r="N3939" s="27" t="s">
        <v>16</v>
      </c>
      <c r="O3939" s="28" t="s">
        <v>0</v>
      </c>
      <c r="P3939" s="27" t="s">
        <v>16</v>
      </c>
      <c r="Q3939" s="28" t="s">
        <v>0</v>
      </c>
      <c r="R3939" s="27" t="s">
        <v>16</v>
      </c>
      <c r="S3939" s="11">
        <f t="shared" si="122"/>
        <v>13.1</v>
      </c>
      <c r="T3939" s="8" t="s">
        <v>16</v>
      </c>
      <c r="U3939" s="12"/>
      <c r="V3939" s="13">
        <f t="shared" si="123"/>
        <v>0</v>
      </c>
    </row>
    <row r="3940" spans="2:22" ht="12" thickBot="1" x14ac:dyDescent="0.25">
      <c r="B3940" s="25" t="s">
        <v>3939</v>
      </c>
      <c r="C3940" s="26">
        <v>14.38</v>
      </c>
      <c r="D3940" s="27" t="s">
        <v>16</v>
      </c>
      <c r="E3940" s="28" t="s">
        <v>0</v>
      </c>
      <c r="F3940" s="27" t="s">
        <v>16</v>
      </c>
      <c r="G3940" s="28" t="s">
        <v>0</v>
      </c>
      <c r="H3940" s="27" t="s">
        <v>16</v>
      </c>
      <c r="I3940" s="28" t="s">
        <v>0</v>
      </c>
      <c r="J3940" s="27" t="s">
        <v>16</v>
      </c>
      <c r="K3940" s="28" t="s">
        <v>0</v>
      </c>
      <c r="L3940" s="27" t="s">
        <v>16</v>
      </c>
      <c r="M3940" s="28" t="s">
        <v>0</v>
      </c>
      <c r="N3940" s="27" t="s">
        <v>16</v>
      </c>
      <c r="O3940" s="28" t="s">
        <v>0</v>
      </c>
      <c r="P3940" s="27" t="s">
        <v>16</v>
      </c>
      <c r="Q3940" s="28" t="s">
        <v>0</v>
      </c>
      <c r="R3940" s="27" t="s">
        <v>16</v>
      </c>
      <c r="S3940" s="11">
        <f t="shared" si="122"/>
        <v>14.38</v>
      </c>
      <c r="T3940" s="8" t="s">
        <v>16</v>
      </c>
      <c r="U3940" s="12"/>
      <c r="V3940" s="13">
        <f t="shared" si="123"/>
        <v>0</v>
      </c>
    </row>
    <row r="3941" spans="2:22" ht="12" thickBot="1" x14ac:dyDescent="0.25">
      <c r="B3941" s="25" t="s">
        <v>3940</v>
      </c>
      <c r="C3941" s="26">
        <v>8.84</v>
      </c>
      <c r="D3941" s="27" t="s">
        <v>16</v>
      </c>
      <c r="E3941" s="28" t="s">
        <v>0</v>
      </c>
      <c r="F3941" s="27" t="s">
        <v>16</v>
      </c>
      <c r="G3941" s="28" t="s">
        <v>0</v>
      </c>
      <c r="H3941" s="27" t="s">
        <v>16</v>
      </c>
      <c r="I3941" s="28" t="s">
        <v>0</v>
      </c>
      <c r="J3941" s="27" t="s">
        <v>16</v>
      </c>
      <c r="K3941" s="28" t="s">
        <v>0</v>
      </c>
      <c r="L3941" s="27" t="s">
        <v>16</v>
      </c>
      <c r="M3941" s="28" t="s">
        <v>0</v>
      </c>
      <c r="N3941" s="27" t="s">
        <v>16</v>
      </c>
      <c r="O3941" s="28" t="s">
        <v>0</v>
      </c>
      <c r="P3941" s="27" t="s">
        <v>16</v>
      </c>
      <c r="Q3941" s="28" t="s">
        <v>0</v>
      </c>
      <c r="R3941" s="27" t="s">
        <v>16</v>
      </c>
      <c r="S3941" s="11">
        <f t="shared" si="122"/>
        <v>8.84</v>
      </c>
      <c r="T3941" s="8" t="s">
        <v>16</v>
      </c>
      <c r="U3941" s="12"/>
      <c r="V3941" s="13">
        <f t="shared" si="123"/>
        <v>0</v>
      </c>
    </row>
    <row r="3942" spans="2:22" ht="12" thickBot="1" x14ac:dyDescent="0.25">
      <c r="B3942" s="25" t="s">
        <v>3941</v>
      </c>
      <c r="C3942" s="26">
        <v>9.3800000000000008</v>
      </c>
      <c r="D3942" s="27" t="s">
        <v>16</v>
      </c>
      <c r="E3942" s="28" t="s">
        <v>0</v>
      </c>
      <c r="F3942" s="27" t="s">
        <v>16</v>
      </c>
      <c r="G3942" s="28" t="s">
        <v>0</v>
      </c>
      <c r="H3942" s="27" t="s">
        <v>16</v>
      </c>
      <c r="I3942" s="28" t="s">
        <v>0</v>
      </c>
      <c r="J3942" s="27" t="s">
        <v>16</v>
      </c>
      <c r="K3942" s="28" t="s">
        <v>0</v>
      </c>
      <c r="L3942" s="27" t="s">
        <v>16</v>
      </c>
      <c r="M3942" s="28" t="s">
        <v>0</v>
      </c>
      <c r="N3942" s="27" t="s">
        <v>16</v>
      </c>
      <c r="O3942" s="28" t="s">
        <v>0</v>
      </c>
      <c r="P3942" s="27" t="s">
        <v>16</v>
      </c>
      <c r="Q3942" s="28" t="s">
        <v>0</v>
      </c>
      <c r="R3942" s="27" t="s">
        <v>16</v>
      </c>
      <c r="S3942" s="11">
        <f t="shared" si="122"/>
        <v>9.3800000000000008</v>
      </c>
      <c r="T3942" s="8" t="s">
        <v>16</v>
      </c>
      <c r="U3942" s="12"/>
      <c r="V3942" s="13">
        <f t="shared" si="123"/>
        <v>0</v>
      </c>
    </row>
    <row r="3943" spans="2:22" ht="12" thickBot="1" x14ac:dyDescent="0.25">
      <c r="B3943" s="25" t="s">
        <v>3942</v>
      </c>
      <c r="C3943" s="26">
        <v>10.9</v>
      </c>
      <c r="D3943" s="27" t="s">
        <v>16</v>
      </c>
      <c r="E3943" s="28" t="s">
        <v>0</v>
      </c>
      <c r="F3943" s="27" t="s">
        <v>16</v>
      </c>
      <c r="G3943" s="28" t="s">
        <v>0</v>
      </c>
      <c r="H3943" s="27" t="s">
        <v>16</v>
      </c>
      <c r="I3943" s="28" t="s">
        <v>0</v>
      </c>
      <c r="J3943" s="27" t="s">
        <v>16</v>
      </c>
      <c r="K3943" s="28" t="s">
        <v>0</v>
      </c>
      <c r="L3943" s="27" t="s">
        <v>16</v>
      </c>
      <c r="M3943" s="28" t="s">
        <v>0</v>
      </c>
      <c r="N3943" s="27" t="s">
        <v>16</v>
      </c>
      <c r="O3943" s="28" t="s">
        <v>0</v>
      </c>
      <c r="P3943" s="27" t="s">
        <v>16</v>
      </c>
      <c r="Q3943" s="28" t="s">
        <v>0</v>
      </c>
      <c r="R3943" s="27" t="s">
        <v>16</v>
      </c>
      <c r="S3943" s="11">
        <f t="shared" si="122"/>
        <v>10.9</v>
      </c>
      <c r="T3943" s="8" t="s">
        <v>16</v>
      </c>
      <c r="U3943" s="12"/>
      <c r="V3943" s="13">
        <f t="shared" si="123"/>
        <v>0</v>
      </c>
    </row>
    <row r="3944" spans="2:22" ht="12" thickBot="1" x14ac:dyDescent="0.25">
      <c r="B3944" s="25" t="s">
        <v>3943</v>
      </c>
      <c r="C3944" s="26">
        <v>9.48</v>
      </c>
      <c r="D3944" s="27" t="s">
        <v>16</v>
      </c>
      <c r="E3944" s="28" t="s">
        <v>0</v>
      </c>
      <c r="F3944" s="27" t="s">
        <v>16</v>
      </c>
      <c r="G3944" s="28" t="s">
        <v>0</v>
      </c>
      <c r="H3944" s="27" t="s">
        <v>16</v>
      </c>
      <c r="I3944" s="28" t="s">
        <v>0</v>
      </c>
      <c r="J3944" s="27" t="s">
        <v>16</v>
      </c>
      <c r="K3944" s="28" t="s">
        <v>0</v>
      </c>
      <c r="L3944" s="27" t="s">
        <v>16</v>
      </c>
      <c r="M3944" s="28" t="s">
        <v>0</v>
      </c>
      <c r="N3944" s="27" t="s">
        <v>16</v>
      </c>
      <c r="O3944" s="28" t="s">
        <v>0</v>
      </c>
      <c r="P3944" s="27" t="s">
        <v>16</v>
      </c>
      <c r="Q3944" s="28" t="s">
        <v>0</v>
      </c>
      <c r="R3944" s="27" t="s">
        <v>16</v>
      </c>
      <c r="S3944" s="11">
        <f t="shared" si="122"/>
        <v>9.48</v>
      </c>
      <c r="T3944" s="8" t="s">
        <v>16</v>
      </c>
      <c r="U3944" s="12"/>
      <c r="V3944" s="13">
        <f t="shared" si="123"/>
        <v>0</v>
      </c>
    </row>
    <row r="3945" spans="2:22" ht="12" thickBot="1" x14ac:dyDescent="0.25">
      <c r="B3945" s="25" t="s">
        <v>3944</v>
      </c>
      <c r="C3945" s="26">
        <v>10.01</v>
      </c>
      <c r="D3945" s="27" t="s">
        <v>16</v>
      </c>
      <c r="E3945" s="28" t="s">
        <v>0</v>
      </c>
      <c r="F3945" s="27" t="s">
        <v>16</v>
      </c>
      <c r="G3945" s="28" t="s">
        <v>0</v>
      </c>
      <c r="H3945" s="27" t="s">
        <v>16</v>
      </c>
      <c r="I3945" s="28" t="s">
        <v>0</v>
      </c>
      <c r="J3945" s="27" t="s">
        <v>16</v>
      </c>
      <c r="K3945" s="28" t="s">
        <v>0</v>
      </c>
      <c r="L3945" s="27" t="s">
        <v>16</v>
      </c>
      <c r="M3945" s="28" t="s">
        <v>0</v>
      </c>
      <c r="N3945" s="27" t="s">
        <v>16</v>
      </c>
      <c r="O3945" s="28" t="s">
        <v>0</v>
      </c>
      <c r="P3945" s="27" t="s">
        <v>16</v>
      </c>
      <c r="Q3945" s="28" t="s">
        <v>0</v>
      </c>
      <c r="R3945" s="27" t="s">
        <v>16</v>
      </c>
      <c r="S3945" s="11">
        <f t="shared" si="122"/>
        <v>10.01</v>
      </c>
      <c r="T3945" s="8" t="s">
        <v>16</v>
      </c>
      <c r="U3945" s="12"/>
      <c r="V3945" s="13">
        <f t="shared" si="123"/>
        <v>0</v>
      </c>
    </row>
    <row r="3946" spans="2:22" ht="12" thickBot="1" x14ac:dyDescent="0.25">
      <c r="B3946" s="25" t="s">
        <v>3945</v>
      </c>
      <c r="C3946" s="26">
        <v>8.8800000000000008</v>
      </c>
      <c r="D3946" s="27" t="s">
        <v>16</v>
      </c>
      <c r="E3946" s="28" t="s">
        <v>0</v>
      </c>
      <c r="F3946" s="27" t="s">
        <v>16</v>
      </c>
      <c r="G3946" s="28" t="s">
        <v>0</v>
      </c>
      <c r="H3946" s="27" t="s">
        <v>16</v>
      </c>
      <c r="I3946" s="28" t="s">
        <v>0</v>
      </c>
      <c r="J3946" s="27" t="s">
        <v>16</v>
      </c>
      <c r="K3946" s="28" t="s">
        <v>0</v>
      </c>
      <c r="L3946" s="27" t="s">
        <v>16</v>
      </c>
      <c r="M3946" s="28" t="s">
        <v>0</v>
      </c>
      <c r="N3946" s="27" t="s">
        <v>16</v>
      </c>
      <c r="O3946" s="28" t="s">
        <v>0</v>
      </c>
      <c r="P3946" s="27" t="s">
        <v>16</v>
      </c>
      <c r="Q3946" s="28" t="s">
        <v>0</v>
      </c>
      <c r="R3946" s="27" t="s">
        <v>16</v>
      </c>
      <c r="S3946" s="11">
        <f t="shared" si="122"/>
        <v>8.8800000000000008</v>
      </c>
      <c r="T3946" s="8" t="s">
        <v>16</v>
      </c>
      <c r="U3946" s="12"/>
      <c r="V3946" s="13">
        <f t="shared" si="123"/>
        <v>0</v>
      </c>
    </row>
    <row r="3947" spans="2:22" ht="12" thickBot="1" x14ac:dyDescent="0.25">
      <c r="B3947" s="25" t="s">
        <v>3946</v>
      </c>
      <c r="C3947" s="26">
        <v>8.8800000000000008</v>
      </c>
      <c r="D3947" s="27" t="s">
        <v>16</v>
      </c>
      <c r="E3947" s="28" t="s">
        <v>0</v>
      </c>
      <c r="F3947" s="27" t="s">
        <v>16</v>
      </c>
      <c r="G3947" s="28" t="s">
        <v>0</v>
      </c>
      <c r="H3947" s="27" t="s">
        <v>16</v>
      </c>
      <c r="I3947" s="28" t="s">
        <v>0</v>
      </c>
      <c r="J3947" s="27" t="s">
        <v>16</v>
      </c>
      <c r="K3947" s="28" t="s">
        <v>0</v>
      </c>
      <c r="L3947" s="27" t="s">
        <v>16</v>
      </c>
      <c r="M3947" s="28" t="s">
        <v>0</v>
      </c>
      <c r="N3947" s="27" t="s">
        <v>16</v>
      </c>
      <c r="O3947" s="28" t="s">
        <v>0</v>
      </c>
      <c r="P3947" s="27" t="s">
        <v>16</v>
      </c>
      <c r="Q3947" s="28" t="s">
        <v>0</v>
      </c>
      <c r="R3947" s="27" t="s">
        <v>16</v>
      </c>
      <c r="S3947" s="11">
        <f t="shared" si="122"/>
        <v>8.8800000000000008</v>
      </c>
      <c r="T3947" s="8" t="s">
        <v>16</v>
      </c>
      <c r="U3947" s="12"/>
      <c r="V3947" s="13">
        <f t="shared" si="123"/>
        <v>0</v>
      </c>
    </row>
    <row r="3948" spans="2:22" ht="12" thickBot="1" x14ac:dyDescent="0.25">
      <c r="B3948" s="25" t="s">
        <v>3947</v>
      </c>
      <c r="C3948" s="26">
        <v>9.66</v>
      </c>
      <c r="D3948" s="27" t="s">
        <v>16</v>
      </c>
      <c r="E3948" s="28" t="s">
        <v>0</v>
      </c>
      <c r="F3948" s="27" t="s">
        <v>16</v>
      </c>
      <c r="G3948" s="28" t="s">
        <v>0</v>
      </c>
      <c r="H3948" s="27" t="s">
        <v>16</v>
      </c>
      <c r="I3948" s="28" t="s">
        <v>0</v>
      </c>
      <c r="J3948" s="27" t="s">
        <v>16</v>
      </c>
      <c r="K3948" s="28" t="s">
        <v>0</v>
      </c>
      <c r="L3948" s="27" t="s">
        <v>16</v>
      </c>
      <c r="M3948" s="28" t="s">
        <v>0</v>
      </c>
      <c r="N3948" s="27" t="s">
        <v>16</v>
      </c>
      <c r="O3948" s="28" t="s">
        <v>0</v>
      </c>
      <c r="P3948" s="27" t="s">
        <v>16</v>
      </c>
      <c r="Q3948" s="28" t="s">
        <v>0</v>
      </c>
      <c r="R3948" s="27" t="s">
        <v>16</v>
      </c>
      <c r="S3948" s="11">
        <f t="shared" si="122"/>
        <v>9.66</v>
      </c>
      <c r="T3948" s="8" t="s">
        <v>16</v>
      </c>
      <c r="U3948" s="12"/>
      <c r="V3948" s="13">
        <f t="shared" si="123"/>
        <v>0</v>
      </c>
    </row>
    <row r="3949" spans="2:22" ht="12" thickBot="1" x14ac:dyDescent="0.25">
      <c r="B3949" s="25" t="s">
        <v>3948</v>
      </c>
      <c r="C3949" s="26">
        <v>9.66</v>
      </c>
      <c r="D3949" s="27" t="s">
        <v>16</v>
      </c>
      <c r="E3949" s="28" t="s">
        <v>0</v>
      </c>
      <c r="F3949" s="27" t="s">
        <v>16</v>
      </c>
      <c r="G3949" s="28" t="s">
        <v>0</v>
      </c>
      <c r="H3949" s="27" t="s">
        <v>16</v>
      </c>
      <c r="I3949" s="28" t="s">
        <v>0</v>
      </c>
      <c r="J3949" s="27" t="s">
        <v>16</v>
      </c>
      <c r="K3949" s="28" t="s">
        <v>0</v>
      </c>
      <c r="L3949" s="27" t="s">
        <v>16</v>
      </c>
      <c r="M3949" s="28" t="s">
        <v>0</v>
      </c>
      <c r="N3949" s="27" t="s">
        <v>16</v>
      </c>
      <c r="O3949" s="28" t="s">
        <v>0</v>
      </c>
      <c r="P3949" s="27" t="s">
        <v>16</v>
      </c>
      <c r="Q3949" s="28" t="s">
        <v>0</v>
      </c>
      <c r="R3949" s="27" t="s">
        <v>16</v>
      </c>
      <c r="S3949" s="11">
        <f t="shared" si="122"/>
        <v>9.66</v>
      </c>
      <c r="T3949" s="8" t="s">
        <v>16</v>
      </c>
      <c r="U3949" s="12"/>
      <c r="V3949" s="13">
        <f t="shared" si="123"/>
        <v>0</v>
      </c>
    </row>
    <row r="3950" spans="2:22" ht="12" thickBot="1" x14ac:dyDescent="0.25">
      <c r="B3950" s="25" t="s">
        <v>3949</v>
      </c>
      <c r="C3950" s="26">
        <v>14.5</v>
      </c>
      <c r="D3950" s="27" t="s">
        <v>16</v>
      </c>
      <c r="E3950" s="28" t="s">
        <v>0</v>
      </c>
      <c r="F3950" s="27" t="s">
        <v>16</v>
      </c>
      <c r="G3950" s="28" t="s">
        <v>0</v>
      </c>
      <c r="H3950" s="27" t="s">
        <v>16</v>
      </c>
      <c r="I3950" s="28" t="s">
        <v>0</v>
      </c>
      <c r="J3950" s="27" t="s">
        <v>16</v>
      </c>
      <c r="K3950" s="28" t="s">
        <v>0</v>
      </c>
      <c r="L3950" s="27" t="s">
        <v>16</v>
      </c>
      <c r="M3950" s="28" t="s">
        <v>0</v>
      </c>
      <c r="N3950" s="27" t="s">
        <v>16</v>
      </c>
      <c r="O3950" s="28" t="s">
        <v>0</v>
      </c>
      <c r="P3950" s="27" t="s">
        <v>16</v>
      </c>
      <c r="Q3950" s="28" t="s">
        <v>0</v>
      </c>
      <c r="R3950" s="27" t="s">
        <v>16</v>
      </c>
      <c r="S3950" s="11">
        <f t="shared" si="122"/>
        <v>14.5</v>
      </c>
      <c r="T3950" s="8" t="s">
        <v>16</v>
      </c>
      <c r="U3950" s="12"/>
      <c r="V3950" s="13">
        <f t="shared" si="123"/>
        <v>0</v>
      </c>
    </row>
    <row r="3951" spans="2:22" ht="12" thickBot="1" x14ac:dyDescent="0.25">
      <c r="B3951" s="25" t="s">
        <v>3950</v>
      </c>
      <c r="C3951" s="26">
        <v>9.66</v>
      </c>
      <c r="D3951" s="27" t="s">
        <v>16</v>
      </c>
      <c r="E3951" s="28" t="s">
        <v>0</v>
      </c>
      <c r="F3951" s="27" t="s">
        <v>16</v>
      </c>
      <c r="G3951" s="28" t="s">
        <v>0</v>
      </c>
      <c r="H3951" s="27" t="s">
        <v>16</v>
      </c>
      <c r="I3951" s="28" t="s">
        <v>0</v>
      </c>
      <c r="J3951" s="27" t="s">
        <v>16</v>
      </c>
      <c r="K3951" s="28" t="s">
        <v>0</v>
      </c>
      <c r="L3951" s="27" t="s">
        <v>16</v>
      </c>
      <c r="M3951" s="28" t="s">
        <v>0</v>
      </c>
      <c r="N3951" s="27" t="s">
        <v>16</v>
      </c>
      <c r="O3951" s="28" t="s">
        <v>0</v>
      </c>
      <c r="P3951" s="27" t="s">
        <v>16</v>
      </c>
      <c r="Q3951" s="28" t="s">
        <v>0</v>
      </c>
      <c r="R3951" s="27" t="s">
        <v>16</v>
      </c>
      <c r="S3951" s="11">
        <f t="shared" si="122"/>
        <v>9.66</v>
      </c>
      <c r="T3951" s="8" t="s">
        <v>16</v>
      </c>
      <c r="U3951" s="12"/>
      <c r="V3951" s="13">
        <f t="shared" si="123"/>
        <v>0</v>
      </c>
    </row>
    <row r="3952" spans="2:22" ht="12" thickBot="1" x14ac:dyDescent="0.25">
      <c r="B3952" s="25" t="s">
        <v>3951</v>
      </c>
      <c r="C3952" s="26">
        <v>9.66</v>
      </c>
      <c r="D3952" s="27" t="s">
        <v>16</v>
      </c>
      <c r="E3952" s="28" t="s">
        <v>0</v>
      </c>
      <c r="F3952" s="27" t="s">
        <v>16</v>
      </c>
      <c r="G3952" s="28" t="s">
        <v>0</v>
      </c>
      <c r="H3952" s="27" t="s">
        <v>16</v>
      </c>
      <c r="I3952" s="28" t="s">
        <v>0</v>
      </c>
      <c r="J3952" s="27" t="s">
        <v>16</v>
      </c>
      <c r="K3952" s="28" t="s">
        <v>0</v>
      </c>
      <c r="L3952" s="27" t="s">
        <v>16</v>
      </c>
      <c r="M3952" s="28" t="s">
        <v>0</v>
      </c>
      <c r="N3952" s="27" t="s">
        <v>16</v>
      </c>
      <c r="O3952" s="28" t="s">
        <v>0</v>
      </c>
      <c r="P3952" s="27" t="s">
        <v>16</v>
      </c>
      <c r="Q3952" s="28" t="s">
        <v>0</v>
      </c>
      <c r="R3952" s="27" t="s">
        <v>16</v>
      </c>
      <c r="S3952" s="11">
        <f t="shared" si="122"/>
        <v>9.66</v>
      </c>
      <c r="T3952" s="8" t="s">
        <v>16</v>
      </c>
      <c r="U3952" s="12"/>
      <c r="V3952" s="13">
        <f t="shared" si="123"/>
        <v>0</v>
      </c>
    </row>
    <row r="3953" spans="2:22" ht="12" thickBot="1" x14ac:dyDescent="0.25">
      <c r="B3953" s="25" t="s">
        <v>3952</v>
      </c>
      <c r="C3953" s="26">
        <v>9.66</v>
      </c>
      <c r="D3953" s="27" t="s">
        <v>16</v>
      </c>
      <c r="E3953" s="28" t="s">
        <v>0</v>
      </c>
      <c r="F3953" s="27" t="s">
        <v>16</v>
      </c>
      <c r="G3953" s="28" t="s">
        <v>0</v>
      </c>
      <c r="H3953" s="27" t="s">
        <v>16</v>
      </c>
      <c r="I3953" s="28" t="s">
        <v>0</v>
      </c>
      <c r="J3953" s="27" t="s">
        <v>16</v>
      </c>
      <c r="K3953" s="28" t="s">
        <v>0</v>
      </c>
      <c r="L3953" s="27" t="s">
        <v>16</v>
      </c>
      <c r="M3953" s="28" t="s">
        <v>0</v>
      </c>
      <c r="N3953" s="27" t="s">
        <v>16</v>
      </c>
      <c r="O3953" s="28" t="s">
        <v>0</v>
      </c>
      <c r="P3953" s="27" t="s">
        <v>16</v>
      </c>
      <c r="Q3953" s="28" t="s">
        <v>0</v>
      </c>
      <c r="R3953" s="27" t="s">
        <v>16</v>
      </c>
      <c r="S3953" s="11">
        <f t="shared" si="122"/>
        <v>9.66</v>
      </c>
      <c r="T3953" s="8" t="s">
        <v>16</v>
      </c>
      <c r="U3953" s="12"/>
      <c r="V3953" s="13">
        <f t="shared" si="123"/>
        <v>0</v>
      </c>
    </row>
    <row r="3954" spans="2:22" ht="12" thickBot="1" x14ac:dyDescent="0.25">
      <c r="B3954" s="25" t="s">
        <v>3953</v>
      </c>
      <c r="C3954" s="26">
        <v>19.64</v>
      </c>
      <c r="D3954" s="27" t="s">
        <v>16</v>
      </c>
      <c r="E3954" s="28" t="s">
        <v>0</v>
      </c>
      <c r="F3954" s="27" t="s">
        <v>16</v>
      </c>
      <c r="G3954" s="28" t="s">
        <v>0</v>
      </c>
      <c r="H3954" s="27" t="s">
        <v>16</v>
      </c>
      <c r="I3954" s="28" t="s">
        <v>0</v>
      </c>
      <c r="J3954" s="27" t="s">
        <v>16</v>
      </c>
      <c r="K3954" s="28" t="s">
        <v>0</v>
      </c>
      <c r="L3954" s="27" t="s">
        <v>16</v>
      </c>
      <c r="M3954" s="28" t="s">
        <v>0</v>
      </c>
      <c r="N3954" s="27" t="s">
        <v>16</v>
      </c>
      <c r="O3954" s="28" t="s">
        <v>0</v>
      </c>
      <c r="P3954" s="27" t="s">
        <v>16</v>
      </c>
      <c r="Q3954" s="28" t="s">
        <v>0</v>
      </c>
      <c r="R3954" s="27" t="s">
        <v>16</v>
      </c>
      <c r="S3954" s="11">
        <f t="shared" si="122"/>
        <v>19.64</v>
      </c>
      <c r="T3954" s="8" t="s">
        <v>16</v>
      </c>
      <c r="U3954" s="12"/>
      <c r="V3954" s="13">
        <f t="shared" si="123"/>
        <v>0</v>
      </c>
    </row>
    <row r="3955" spans="2:22" ht="12" thickBot="1" x14ac:dyDescent="0.25">
      <c r="B3955" s="25" t="s">
        <v>3954</v>
      </c>
      <c r="C3955" s="26">
        <v>20.63</v>
      </c>
      <c r="D3955" s="27" t="s">
        <v>16</v>
      </c>
      <c r="E3955" s="28" t="s">
        <v>0</v>
      </c>
      <c r="F3955" s="27" t="s">
        <v>16</v>
      </c>
      <c r="G3955" s="28" t="s">
        <v>0</v>
      </c>
      <c r="H3955" s="27" t="s">
        <v>16</v>
      </c>
      <c r="I3955" s="28" t="s">
        <v>0</v>
      </c>
      <c r="J3955" s="27" t="s">
        <v>16</v>
      </c>
      <c r="K3955" s="28" t="s">
        <v>0</v>
      </c>
      <c r="L3955" s="27" t="s">
        <v>16</v>
      </c>
      <c r="M3955" s="28" t="s">
        <v>0</v>
      </c>
      <c r="N3955" s="27" t="s">
        <v>16</v>
      </c>
      <c r="O3955" s="28" t="s">
        <v>0</v>
      </c>
      <c r="P3955" s="27" t="s">
        <v>16</v>
      </c>
      <c r="Q3955" s="28" t="s">
        <v>0</v>
      </c>
      <c r="R3955" s="27" t="s">
        <v>16</v>
      </c>
      <c r="S3955" s="11">
        <f t="shared" si="122"/>
        <v>20.63</v>
      </c>
      <c r="T3955" s="8" t="s">
        <v>16</v>
      </c>
      <c r="U3955" s="12"/>
      <c r="V3955" s="13">
        <f t="shared" si="123"/>
        <v>0</v>
      </c>
    </row>
    <row r="3956" spans="2:22" ht="12" thickBot="1" x14ac:dyDescent="0.25">
      <c r="B3956" s="25" t="s">
        <v>3955</v>
      </c>
      <c r="C3956" s="26">
        <v>21.5</v>
      </c>
      <c r="D3956" s="27" t="s">
        <v>16</v>
      </c>
      <c r="E3956" s="28" t="s">
        <v>0</v>
      </c>
      <c r="F3956" s="27" t="s">
        <v>16</v>
      </c>
      <c r="G3956" s="28" t="s">
        <v>0</v>
      </c>
      <c r="H3956" s="27" t="s">
        <v>16</v>
      </c>
      <c r="I3956" s="28" t="s">
        <v>0</v>
      </c>
      <c r="J3956" s="27" t="s">
        <v>16</v>
      </c>
      <c r="K3956" s="28" t="s">
        <v>0</v>
      </c>
      <c r="L3956" s="27" t="s">
        <v>16</v>
      </c>
      <c r="M3956" s="28" t="s">
        <v>0</v>
      </c>
      <c r="N3956" s="27" t="s">
        <v>16</v>
      </c>
      <c r="O3956" s="28" t="s">
        <v>0</v>
      </c>
      <c r="P3956" s="27" t="s">
        <v>16</v>
      </c>
      <c r="Q3956" s="28" t="s">
        <v>0</v>
      </c>
      <c r="R3956" s="27" t="s">
        <v>16</v>
      </c>
      <c r="S3956" s="11">
        <f t="shared" si="122"/>
        <v>21.5</v>
      </c>
      <c r="T3956" s="8" t="s">
        <v>16</v>
      </c>
      <c r="U3956" s="12"/>
      <c r="V3956" s="13">
        <f t="shared" si="123"/>
        <v>0</v>
      </c>
    </row>
    <row r="3957" spans="2:22" ht="12" thickBot="1" x14ac:dyDescent="0.25">
      <c r="B3957" s="25" t="s">
        <v>3956</v>
      </c>
      <c r="C3957" s="26">
        <v>11.63</v>
      </c>
      <c r="D3957" s="27" t="s">
        <v>16</v>
      </c>
      <c r="E3957" s="28" t="s">
        <v>0</v>
      </c>
      <c r="F3957" s="27" t="s">
        <v>16</v>
      </c>
      <c r="G3957" s="28" t="s">
        <v>0</v>
      </c>
      <c r="H3957" s="27" t="s">
        <v>16</v>
      </c>
      <c r="I3957" s="28" t="s">
        <v>0</v>
      </c>
      <c r="J3957" s="27" t="s">
        <v>16</v>
      </c>
      <c r="K3957" s="28" t="s">
        <v>0</v>
      </c>
      <c r="L3957" s="27" t="s">
        <v>16</v>
      </c>
      <c r="M3957" s="28" t="s">
        <v>0</v>
      </c>
      <c r="N3957" s="27" t="s">
        <v>16</v>
      </c>
      <c r="O3957" s="28" t="s">
        <v>0</v>
      </c>
      <c r="P3957" s="27" t="s">
        <v>16</v>
      </c>
      <c r="Q3957" s="28" t="s">
        <v>0</v>
      </c>
      <c r="R3957" s="27" t="s">
        <v>16</v>
      </c>
      <c r="S3957" s="11">
        <f t="shared" si="122"/>
        <v>11.63</v>
      </c>
      <c r="T3957" s="8" t="s">
        <v>16</v>
      </c>
      <c r="U3957" s="12"/>
      <c r="V3957" s="13">
        <f t="shared" si="123"/>
        <v>0</v>
      </c>
    </row>
    <row r="3958" spans="2:22" ht="12" thickBot="1" x14ac:dyDescent="0.25">
      <c r="B3958" s="25" t="s">
        <v>3957</v>
      </c>
      <c r="C3958" s="26">
        <v>9.9499999999999993</v>
      </c>
      <c r="D3958" s="27" t="s">
        <v>16</v>
      </c>
      <c r="E3958" s="28" t="s">
        <v>0</v>
      </c>
      <c r="F3958" s="27" t="s">
        <v>16</v>
      </c>
      <c r="G3958" s="28" t="s">
        <v>0</v>
      </c>
      <c r="H3958" s="27" t="s">
        <v>16</v>
      </c>
      <c r="I3958" s="28" t="s">
        <v>0</v>
      </c>
      <c r="J3958" s="27" t="s">
        <v>16</v>
      </c>
      <c r="K3958" s="28" t="s">
        <v>0</v>
      </c>
      <c r="L3958" s="27" t="s">
        <v>16</v>
      </c>
      <c r="M3958" s="28" t="s">
        <v>0</v>
      </c>
      <c r="N3958" s="27" t="s">
        <v>16</v>
      </c>
      <c r="O3958" s="28" t="s">
        <v>0</v>
      </c>
      <c r="P3958" s="27" t="s">
        <v>16</v>
      </c>
      <c r="Q3958" s="28" t="s">
        <v>0</v>
      </c>
      <c r="R3958" s="27" t="s">
        <v>16</v>
      </c>
      <c r="S3958" s="11">
        <f t="shared" si="122"/>
        <v>9.9499999999999993</v>
      </c>
      <c r="T3958" s="8" t="s">
        <v>16</v>
      </c>
      <c r="U3958" s="12"/>
      <c r="V3958" s="13">
        <f t="shared" si="123"/>
        <v>0</v>
      </c>
    </row>
    <row r="3959" spans="2:22" ht="12" thickBot="1" x14ac:dyDescent="0.25">
      <c r="B3959" s="25" t="s">
        <v>3958</v>
      </c>
      <c r="C3959" s="26">
        <v>9.66</v>
      </c>
      <c r="D3959" s="27" t="s">
        <v>16</v>
      </c>
      <c r="E3959" s="28" t="s">
        <v>0</v>
      </c>
      <c r="F3959" s="27" t="s">
        <v>16</v>
      </c>
      <c r="G3959" s="28" t="s">
        <v>0</v>
      </c>
      <c r="H3959" s="27" t="s">
        <v>16</v>
      </c>
      <c r="I3959" s="28" t="s">
        <v>0</v>
      </c>
      <c r="J3959" s="27" t="s">
        <v>16</v>
      </c>
      <c r="K3959" s="28" t="s">
        <v>0</v>
      </c>
      <c r="L3959" s="27" t="s">
        <v>16</v>
      </c>
      <c r="M3959" s="28" t="s">
        <v>0</v>
      </c>
      <c r="N3959" s="27" t="s">
        <v>16</v>
      </c>
      <c r="O3959" s="28" t="s">
        <v>0</v>
      </c>
      <c r="P3959" s="27" t="s">
        <v>16</v>
      </c>
      <c r="Q3959" s="28" t="s">
        <v>0</v>
      </c>
      <c r="R3959" s="27" t="s">
        <v>16</v>
      </c>
      <c r="S3959" s="11">
        <f t="shared" si="122"/>
        <v>9.66</v>
      </c>
      <c r="T3959" s="8" t="s">
        <v>16</v>
      </c>
      <c r="U3959" s="12"/>
      <c r="V3959" s="13">
        <f t="shared" si="123"/>
        <v>0</v>
      </c>
    </row>
    <row r="3960" spans="2:22" ht="12" thickBot="1" x14ac:dyDescent="0.25">
      <c r="B3960" s="25" t="s">
        <v>3959</v>
      </c>
      <c r="C3960" s="26">
        <v>15.82</v>
      </c>
      <c r="D3960" s="27" t="s">
        <v>16</v>
      </c>
      <c r="E3960" s="28" t="s">
        <v>0</v>
      </c>
      <c r="F3960" s="27" t="s">
        <v>16</v>
      </c>
      <c r="G3960" s="28" t="s">
        <v>0</v>
      </c>
      <c r="H3960" s="27" t="s">
        <v>16</v>
      </c>
      <c r="I3960" s="28" t="s">
        <v>0</v>
      </c>
      <c r="J3960" s="27" t="s">
        <v>16</v>
      </c>
      <c r="K3960" s="28" t="s">
        <v>0</v>
      </c>
      <c r="L3960" s="27" t="s">
        <v>16</v>
      </c>
      <c r="M3960" s="28" t="s">
        <v>0</v>
      </c>
      <c r="N3960" s="27" t="s">
        <v>16</v>
      </c>
      <c r="O3960" s="28" t="s">
        <v>0</v>
      </c>
      <c r="P3960" s="27" t="s">
        <v>16</v>
      </c>
      <c r="Q3960" s="28" t="s">
        <v>0</v>
      </c>
      <c r="R3960" s="27" t="s">
        <v>16</v>
      </c>
      <c r="S3960" s="11">
        <f t="shared" si="122"/>
        <v>15.82</v>
      </c>
      <c r="T3960" s="8" t="s">
        <v>16</v>
      </c>
      <c r="U3960" s="12"/>
      <c r="V3960" s="13">
        <f t="shared" si="123"/>
        <v>0</v>
      </c>
    </row>
    <row r="3961" spans="2:22" ht="12" thickBot="1" x14ac:dyDescent="0.25">
      <c r="B3961" s="25" t="s">
        <v>3960</v>
      </c>
      <c r="C3961" s="26">
        <v>8.9499999999999993</v>
      </c>
      <c r="D3961" s="27" t="s">
        <v>16</v>
      </c>
      <c r="E3961" s="28" t="s">
        <v>0</v>
      </c>
      <c r="F3961" s="27" t="s">
        <v>16</v>
      </c>
      <c r="G3961" s="28" t="s">
        <v>0</v>
      </c>
      <c r="H3961" s="27" t="s">
        <v>16</v>
      </c>
      <c r="I3961" s="28" t="s">
        <v>0</v>
      </c>
      <c r="J3961" s="27" t="s">
        <v>16</v>
      </c>
      <c r="K3961" s="28" t="s">
        <v>0</v>
      </c>
      <c r="L3961" s="27" t="s">
        <v>16</v>
      </c>
      <c r="M3961" s="28" t="s">
        <v>0</v>
      </c>
      <c r="N3961" s="27" t="s">
        <v>16</v>
      </c>
      <c r="O3961" s="28" t="s">
        <v>0</v>
      </c>
      <c r="P3961" s="27" t="s">
        <v>16</v>
      </c>
      <c r="Q3961" s="28" t="s">
        <v>0</v>
      </c>
      <c r="R3961" s="27" t="s">
        <v>16</v>
      </c>
      <c r="S3961" s="11">
        <f t="shared" si="122"/>
        <v>8.9499999999999993</v>
      </c>
      <c r="T3961" s="8" t="s">
        <v>16</v>
      </c>
      <c r="U3961" s="12"/>
      <c r="V3961" s="13">
        <f t="shared" si="123"/>
        <v>0</v>
      </c>
    </row>
    <row r="3962" spans="2:22" ht="12" thickBot="1" x14ac:dyDescent="0.25">
      <c r="B3962" s="25" t="s">
        <v>3961</v>
      </c>
      <c r="C3962" s="26">
        <v>10.31</v>
      </c>
      <c r="D3962" s="27" t="s">
        <v>16</v>
      </c>
      <c r="E3962" s="28" t="s">
        <v>0</v>
      </c>
      <c r="F3962" s="27" t="s">
        <v>16</v>
      </c>
      <c r="G3962" s="28" t="s">
        <v>0</v>
      </c>
      <c r="H3962" s="27" t="s">
        <v>16</v>
      </c>
      <c r="I3962" s="28" t="s">
        <v>0</v>
      </c>
      <c r="J3962" s="27" t="s">
        <v>16</v>
      </c>
      <c r="K3962" s="28" t="s">
        <v>0</v>
      </c>
      <c r="L3962" s="27" t="s">
        <v>16</v>
      </c>
      <c r="M3962" s="28" t="s">
        <v>0</v>
      </c>
      <c r="N3962" s="27" t="s">
        <v>16</v>
      </c>
      <c r="O3962" s="28" t="s">
        <v>0</v>
      </c>
      <c r="P3962" s="27" t="s">
        <v>16</v>
      </c>
      <c r="Q3962" s="28" t="s">
        <v>0</v>
      </c>
      <c r="R3962" s="27" t="s">
        <v>16</v>
      </c>
      <c r="S3962" s="11">
        <f t="shared" si="122"/>
        <v>10.31</v>
      </c>
      <c r="T3962" s="8" t="s">
        <v>16</v>
      </c>
      <c r="U3962" s="12"/>
      <c r="V3962" s="13">
        <f t="shared" si="123"/>
        <v>0</v>
      </c>
    </row>
    <row r="3963" spans="2:22" ht="12" thickBot="1" x14ac:dyDescent="0.25">
      <c r="B3963" s="25" t="s">
        <v>3962</v>
      </c>
      <c r="C3963" s="26">
        <v>9.9499999999999993</v>
      </c>
      <c r="D3963" s="27" t="s">
        <v>16</v>
      </c>
      <c r="E3963" s="28" t="s">
        <v>0</v>
      </c>
      <c r="F3963" s="27" t="s">
        <v>16</v>
      </c>
      <c r="G3963" s="28" t="s">
        <v>0</v>
      </c>
      <c r="H3963" s="27" t="s">
        <v>16</v>
      </c>
      <c r="I3963" s="28" t="s">
        <v>0</v>
      </c>
      <c r="J3963" s="27" t="s">
        <v>16</v>
      </c>
      <c r="K3963" s="28" t="s">
        <v>0</v>
      </c>
      <c r="L3963" s="27" t="s">
        <v>16</v>
      </c>
      <c r="M3963" s="28" t="s">
        <v>0</v>
      </c>
      <c r="N3963" s="27" t="s">
        <v>16</v>
      </c>
      <c r="O3963" s="28" t="s">
        <v>0</v>
      </c>
      <c r="P3963" s="27" t="s">
        <v>16</v>
      </c>
      <c r="Q3963" s="28" t="s">
        <v>0</v>
      </c>
      <c r="R3963" s="27" t="s">
        <v>16</v>
      </c>
      <c r="S3963" s="11">
        <f t="shared" si="122"/>
        <v>9.9499999999999993</v>
      </c>
      <c r="T3963" s="8" t="s">
        <v>16</v>
      </c>
      <c r="U3963" s="12"/>
      <c r="V3963" s="13">
        <f t="shared" si="123"/>
        <v>0</v>
      </c>
    </row>
    <row r="3964" spans="2:22" ht="12" thickBot="1" x14ac:dyDescent="0.25">
      <c r="B3964" s="25" t="s">
        <v>3963</v>
      </c>
      <c r="C3964" s="26">
        <v>28</v>
      </c>
      <c r="D3964" s="27" t="s">
        <v>16</v>
      </c>
      <c r="E3964" s="28" t="s">
        <v>0</v>
      </c>
      <c r="F3964" s="27" t="s">
        <v>16</v>
      </c>
      <c r="G3964" s="28" t="s">
        <v>0</v>
      </c>
      <c r="H3964" s="27" t="s">
        <v>16</v>
      </c>
      <c r="I3964" s="28" t="s">
        <v>0</v>
      </c>
      <c r="J3964" s="27" t="s">
        <v>16</v>
      </c>
      <c r="K3964" s="28" t="s">
        <v>0</v>
      </c>
      <c r="L3964" s="27" t="s">
        <v>16</v>
      </c>
      <c r="M3964" s="28" t="s">
        <v>0</v>
      </c>
      <c r="N3964" s="27" t="s">
        <v>16</v>
      </c>
      <c r="O3964" s="28" t="s">
        <v>0</v>
      </c>
      <c r="P3964" s="27" t="s">
        <v>16</v>
      </c>
      <c r="Q3964" s="28" t="s">
        <v>0</v>
      </c>
      <c r="R3964" s="27" t="s">
        <v>16</v>
      </c>
      <c r="S3964" s="11">
        <f t="shared" si="122"/>
        <v>28</v>
      </c>
      <c r="T3964" s="8" t="s">
        <v>16</v>
      </c>
      <c r="U3964" s="12"/>
      <c r="V3964" s="13">
        <f t="shared" si="123"/>
        <v>0</v>
      </c>
    </row>
    <row r="3965" spans="2:22" ht="12" thickBot="1" x14ac:dyDescent="0.25">
      <c r="B3965" s="25" t="s">
        <v>3964</v>
      </c>
      <c r="C3965" s="26">
        <v>7.7</v>
      </c>
      <c r="D3965" s="27" t="s">
        <v>16</v>
      </c>
      <c r="E3965" s="28" t="s">
        <v>0</v>
      </c>
      <c r="F3965" s="27" t="s">
        <v>16</v>
      </c>
      <c r="G3965" s="28" t="s">
        <v>0</v>
      </c>
      <c r="H3965" s="27" t="s">
        <v>16</v>
      </c>
      <c r="I3965" s="28" t="s">
        <v>0</v>
      </c>
      <c r="J3965" s="27" t="s">
        <v>16</v>
      </c>
      <c r="K3965" s="28" t="s">
        <v>0</v>
      </c>
      <c r="L3965" s="27" t="s">
        <v>16</v>
      </c>
      <c r="M3965" s="28" t="s">
        <v>0</v>
      </c>
      <c r="N3965" s="27" t="s">
        <v>16</v>
      </c>
      <c r="O3965" s="28" t="s">
        <v>0</v>
      </c>
      <c r="P3965" s="27" t="s">
        <v>16</v>
      </c>
      <c r="Q3965" s="28" t="s">
        <v>0</v>
      </c>
      <c r="R3965" s="27" t="s">
        <v>16</v>
      </c>
      <c r="S3965" s="11">
        <f t="shared" si="122"/>
        <v>7.7</v>
      </c>
      <c r="T3965" s="8" t="s">
        <v>16</v>
      </c>
      <c r="U3965" s="12"/>
      <c r="V3965" s="13">
        <f t="shared" si="123"/>
        <v>0</v>
      </c>
    </row>
    <row r="3966" spans="2:22" ht="12" thickBot="1" x14ac:dyDescent="0.25">
      <c r="B3966" s="25" t="s">
        <v>3965</v>
      </c>
      <c r="C3966" s="26">
        <v>10.199999999999999</v>
      </c>
      <c r="D3966" s="27" t="s">
        <v>16</v>
      </c>
      <c r="E3966" s="28" t="s">
        <v>0</v>
      </c>
      <c r="F3966" s="27" t="s">
        <v>16</v>
      </c>
      <c r="G3966" s="28" t="s">
        <v>0</v>
      </c>
      <c r="H3966" s="27" t="s">
        <v>16</v>
      </c>
      <c r="I3966" s="28" t="s">
        <v>0</v>
      </c>
      <c r="J3966" s="27" t="s">
        <v>16</v>
      </c>
      <c r="K3966" s="28" t="s">
        <v>0</v>
      </c>
      <c r="L3966" s="27" t="s">
        <v>16</v>
      </c>
      <c r="M3966" s="28" t="s">
        <v>0</v>
      </c>
      <c r="N3966" s="27" t="s">
        <v>16</v>
      </c>
      <c r="O3966" s="28" t="s">
        <v>0</v>
      </c>
      <c r="P3966" s="27" t="s">
        <v>16</v>
      </c>
      <c r="Q3966" s="28" t="s">
        <v>0</v>
      </c>
      <c r="R3966" s="27" t="s">
        <v>16</v>
      </c>
      <c r="S3966" s="11">
        <f t="shared" si="122"/>
        <v>10.199999999999999</v>
      </c>
      <c r="T3966" s="8" t="s">
        <v>16</v>
      </c>
      <c r="U3966" s="12"/>
      <c r="V3966" s="13">
        <f t="shared" si="123"/>
        <v>0</v>
      </c>
    </row>
    <row r="3967" spans="2:22" ht="12" thickBot="1" x14ac:dyDescent="0.25">
      <c r="B3967" s="25" t="s">
        <v>3966</v>
      </c>
      <c r="C3967" s="26">
        <v>9.17</v>
      </c>
      <c r="D3967" s="27" t="s">
        <v>16</v>
      </c>
      <c r="E3967" s="28" t="s">
        <v>0</v>
      </c>
      <c r="F3967" s="27" t="s">
        <v>16</v>
      </c>
      <c r="G3967" s="28" t="s">
        <v>0</v>
      </c>
      <c r="H3967" s="27" t="s">
        <v>16</v>
      </c>
      <c r="I3967" s="28" t="s">
        <v>0</v>
      </c>
      <c r="J3967" s="27" t="s">
        <v>16</v>
      </c>
      <c r="K3967" s="28" t="s">
        <v>0</v>
      </c>
      <c r="L3967" s="27" t="s">
        <v>16</v>
      </c>
      <c r="M3967" s="28" t="s">
        <v>0</v>
      </c>
      <c r="N3967" s="27" t="s">
        <v>16</v>
      </c>
      <c r="O3967" s="28" t="s">
        <v>0</v>
      </c>
      <c r="P3967" s="27" t="s">
        <v>16</v>
      </c>
      <c r="Q3967" s="28" t="s">
        <v>0</v>
      </c>
      <c r="R3967" s="27" t="s">
        <v>16</v>
      </c>
      <c r="S3967" s="11">
        <f t="shared" si="122"/>
        <v>9.17</v>
      </c>
      <c r="T3967" s="8" t="s">
        <v>16</v>
      </c>
      <c r="U3967" s="12"/>
      <c r="V3967" s="13">
        <f t="shared" si="123"/>
        <v>0</v>
      </c>
    </row>
    <row r="3968" spans="2:22" ht="12" thickBot="1" x14ac:dyDescent="0.25">
      <c r="B3968" s="25" t="s">
        <v>3967</v>
      </c>
      <c r="C3968" s="26">
        <v>25.37</v>
      </c>
      <c r="D3968" s="27" t="s">
        <v>16</v>
      </c>
      <c r="E3968" s="28" t="s">
        <v>0</v>
      </c>
      <c r="F3968" s="27" t="s">
        <v>16</v>
      </c>
      <c r="G3968" s="28" t="s">
        <v>0</v>
      </c>
      <c r="H3968" s="27" t="s">
        <v>16</v>
      </c>
      <c r="I3968" s="28" t="s">
        <v>0</v>
      </c>
      <c r="J3968" s="27" t="s">
        <v>16</v>
      </c>
      <c r="K3968" s="28" t="s">
        <v>0</v>
      </c>
      <c r="L3968" s="27" t="s">
        <v>16</v>
      </c>
      <c r="M3968" s="28" t="s">
        <v>0</v>
      </c>
      <c r="N3968" s="27" t="s">
        <v>16</v>
      </c>
      <c r="O3968" s="28" t="s">
        <v>0</v>
      </c>
      <c r="P3968" s="27" t="s">
        <v>16</v>
      </c>
      <c r="Q3968" s="28" t="s">
        <v>0</v>
      </c>
      <c r="R3968" s="27" t="s">
        <v>16</v>
      </c>
      <c r="S3968" s="11">
        <f t="shared" si="122"/>
        <v>25.37</v>
      </c>
      <c r="T3968" s="8" t="s">
        <v>16</v>
      </c>
      <c r="U3968" s="12"/>
      <c r="V3968" s="13">
        <f t="shared" si="123"/>
        <v>0</v>
      </c>
    </row>
    <row r="3969" spans="2:22" ht="12" thickBot="1" x14ac:dyDescent="0.25">
      <c r="B3969" s="25" t="s">
        <v>3968</v>
      </c>
      <c r="C3969" s="26">
        <v>25.37</v>
      </c>
      <c r="D3969" s="27" t="s">
        <v>16</v>
      </c>
      <c r="E3969" s="28" t="s">
        <v>0</v>
      </c>
      <c r="F3969" s="27" t="s">
        <v>16</v>
      </c>
      <c r="G3969" s="28" t="s">
        <v>0</v>
      </c>
      <c r="H3969" s="27" t="s">
        <v>16</v>
      </c>
      <c r="I3969" s="28" t="s">
        <v>0</v>
      </c>
      <c r="J3969" s="27" t="s">
        <v>16</v>
      </c>
      <c r="K3969" s="28" t="s">
        <v>0</v>
      </c>
      <c r="L3969" s="27" t="s">
        <v>16</v>
      </c>
      <c r="M3969" s="28" t="s">
        <v>0</v>
      </c>
      <c r="N3969" s="27" t="s">
        <v>16</v>
      </c>
      <c r="O3969" s="28" t="s">
        <v>0</v>
      </c>
      <c r="P3969" s="27" t="s">
        <v>16</v>
      </c>
      <c r="Q3969" s="28" t="s">
        <v>0</v>
      </c>
      <c r="R3969" s="27" t="s">
        <v>16</v>
      </c>
      <c r="S3969" s="11">
        <f t="shared" si="122"/>
        <v>25.37</v>
      </c>
      <c r="T3969" s="8" t="s">
        <v>16</v>
      </c>
      <c r="U3969" s="12"/>
      <c r="V3969" s="13">
        <f t="shared" si="123"/>
        <v>0</v>
      </c>
    </row>
    <row r="3970" spans="2:22" ht="12" thickBot="1" x14ac:dyDescent="0.25">
      <c r="B3970" s="25" t="s">
        <v>3969</v>
      </c>
      <c r="C3970" s="26">
        <v>25.2</v>
      </c>
      <c r="D3970" s="27" t="s">
        <v>16</v>
      </c>
      <c r="E3970" s="28" t="s">
        <v>0</v>
      </c>
      <c r="F3970" s="27" t="s">
        <v>16</v>
      </c>
      <c r="G3970" s="28" t="s">
        <v>0</v>
      </c>
      <c r="H3970" s="27" t="s">
        <v>16</v>
      </c>
      <c r="I3970" s="28" t="s">
        <v>0</v>
      </c>
      <c r="J3970" s="27" t="s">
        <v>16</v>
      </c>
      <c r="K3970" s="28" t="s">
        <v>0</v>
      </c>
      <c r="L3970" s="27" t="s">
        <v>16</v>
      </c>
      <c r="M3970" s="28" t="s">
        <v>0</v>
      </c>
      <c r="N3970" s="27" t="s">
        <v>16</v>
      </c>
      <c r="O3970" s="28" t="s">
        <v>0</v>
      </c>
      <c r="P3970" s="27" t="s">
        <v>16</v>
      </c>
      <c r="Q3970" s="28" t="s">
        <v>0</v>
      </c>
      <c r="R3970" s="27" t="s">
        <v>16</v>
      </c>
      <c r="S3970" s="11">
        <f t="shared" si="122"/>
        <v>25.2</v>
      </c>
      <c r="T3970" s="8" t="s">
        <v>16</v>
      </c>
      <c r="U3970" s="12"/>
      <c r="V3970" s="13">
        <f t="shared" si="123"/>
        <v>0</v>
      </c>
    </row>
    <row r="3971" spans="2:22" ht="12" thickBot="1" x14ac:dyDescent="0.25">
      <c r="B3971" s="25" t="s">
        <v>3970</v>
      </c>
      <c r="C3971" s="26">
        <v>10.01</v>
      </c>
      <c r="D3971" s="27" t="s">
        <v>16</v>
      </c>
      <c r="E3971" s="28" t="s">
        <v>0</v>
      </c>
      <c r="F3971" s="27" t="s">
        <v>16</v>
      </c>
      <c r="G3971" s="28" t="s">
        <v>0</v>
      </c>
      <c r="H3971" s="27" t="s">
        <v>16</v>
      </c>
      <c r="I3971" s="28" t="s">
        <v>0</v>
      </c>
      <c r="J3971" s="27" t="s">
        <v>16</v>
      </c>
      <c r="K3971" s="28" t="s">
        <v>0</v>
      </c>
      <c r="L3971" s="27" t="s">
        <v>16</v>
      </c>
      <c r="M3971" s="28" t="s">
        <v>0</v>
      </c>
      <c r="N3971" s="27" t="s">
        <v>16</v>
      </c>
      <c r="O3971" s="28" t="s">
        <v>0</v>
      </c>
      <c r="P3971" s="27" t="s">
        <v>16</v>
      </c>
      <c r="Q3971" s="28" t="s">
        <v>0</v>
      </c>
      <c r="R3971" s="27" t="s">
        <v>16</v>
      </c>
      <c r="S3971" s="11">
        <f t="shared" si="122"/>
        <v>10.01</v>
      </c>
      <c r="T3971" s="8" t="s">
        <v>16</v>
      </c>
      <c r="U3971" s="12"/>
      <c r="V3971" s="13">
        <f t="shared" si="123"/>
        <v>0</v>
      </c>
    </row>
    <row r="3972" spans="2:22" ht="12" thickBot="1" x14ac:dyDescent="0.25">
      <c r="B3972" s="25" t="s">
        <v>3971</v>
      </c>
      <c r="C3972" s="26">
        <v>10.01</v>
      </c>
      <c r="D3972" s="27" t="s">
        <v>16</v>
      </c>
      <c r="E3972" s="28" t="s">
        <v>0</v>
      </c>
      <c r="F3972" s="27" t="s">
        <v>16</v>
      </c>
      <c r="G3972" s="28" t="s">
        <v>0</v>
      </c>
      <c r="H3972" s="27" t="s">
        <v>16</v>
      </c>
      <c r="I3972" s="28" t="s">
        <v>0</v>
      </c>
      <c r="J3972" s="27" t="s">
        <v>16</v>
      </c>
      <c r="K3972" s="28" t="s">
        <v>0</v>
      </c>
      <c r="L3972" s="27" t="s">
        <v>16</v>
      </c>
      <c r="M3972" s="28" t="s">
        <v>0</v>
      </c>
      <c r="N3972" s="27" t="s">
        <v>16</v>
      </c>
      <c r="O3972" s="28" t="s">
        <v>0</v>
      </c>
      <c r="P3972" s="27" t="s">
        <v>16</v>
      </c>
      <c r="Q3972" s="28" t="s">
        <v>0</v>
      </c>
      <c r="R3972" s="27" t="s">
        <v>16</v>
      </c>
      <c r="S3972" s="11">
        <f t="shared" si="122"/>
        <v>10.01</v>
      </c>
      <c r="T3972" s="8" t="s">
        <v>16</v>
      </c>
      <c r="U3972" s="12"/>
      <c r="V3972" s="13">
        <f t="shared" si="123"/>
        <v>0</v>
      </c>
    </row>
    <row r="3973" spans="2:22" ht="12" thickBot="1" x14ac:dyDescent="0.25">
      <c r="B3973" s="25" t="s">
        <v>3972</v>
      </c>
      <c r="C3973" s="26">
        <v>8.9</v>
      </c>
      <c r="D3973" s="27" t="s">
        <v>16</v>
      </c>
      <c r="E3973" s="28" t="s">
        <v>0</v>
      </c>
      <c r="F3973" s="27" t="s">
        <v>16</v>
      </c>
      <c r="G3973" s="28" t="s">
        <v>0</v>
      </c>
      <c r="H3973" s="27" t="s">
        <v>16</v>
      </c>
      <c r="I3973" s="28" t="s">
        <v>0</v>
      </c>
      <c r="J3973" s="27" t="s">
        <v>16</v>
      </c>
      <c r="K3973" s="28" t="s">
        <v>0</v>
      </c>
      <c r="L3973" s="27" t="s">
        <v>16</v>
      </c>
      <c r="M3973" s="28" t="s">
        <v>0</v>
      </c>
      <c r="N3973" s="27" t="s">
        <v>16</v>
      </c>
      <c r="O3973" s="28" t="s">
        <v>0</v>
      </c>
      <c r="P3973" s="27" t="s">
        <v>16</v>
      </c>
      <c r="Q3973" s="28" t="s">
        <v>0</v>
      </c>
      <c r="R3973" s="27" t="s">
        <v>16</v>
      </c>
      <c r="S3973" s="11">
        <f t="shared" si="122"/>
        <v>8.9</v>
      </c>
      <c r="T3973" s="8" t="s">
        <v>16</v>
      </c>
      <c r="U3973" s="12"/>
      <c r="V3973" s="13">
        <f t="shared" si="123"/>
        <v>0</v>
      </c>
    </row>
    <row r="3974" spans="2:22" ht="12" thickBot="1" x14ac:dyDescent="0.25">
      <c r="B3974" s="25" t="s">
        <v>3973</v>
      </c>
      <c r="C3974" s="26">
        <v>19.600000000000001</v>
      </c>
      <c r="D3974" s="27" t="s">
        <v>16</v>
      </c>
      <c r="E3974" s="28" t="s">
        <v>0</v>
      </c>
      <c r="F3974" s="27" t="s">
        <v>16</v>
      </c>
      <c r="G3974" s="28" t="s">
        <v>0</v>
      </c>
      <c r="H3974" s="27" t="s">
        <v>16</v>
      </c>
      <c r="I3974" s="28" t="s">
        <v>0</v>
      </c>
      <c r="J3974" s="27" t="s">
        <v>16</v>
      </c>
      <c r="K3974" s="28" t="s">
        <v>0</v>
      </c>
      <c r="L3974" s="27" t="s">
        <v>16</v>
      </c>
      <c r="M3974" s="28" t="s">
        <v>0</v>
      </c>
      <c r="N3974" s="27" t="s">
        <v>16</v>
      </c>
      <c r="O3974" s="28" t="s">
        <v>0</v>
      </c>
      <c r="P3974" s="27" t="s">
        <v>16</v>
      </c>
      <c r="Q3974" s="28" t="s">
        <v>0</v>
      </c>
      <c r="R3974" s="27" t="s">
        <v>16</v>
      </c>
      <c r="S3974" s="11">
        <f t="shared" si="122"/>
        <v>19.600000000000001</v>
      </c>
      <c r="T3974" s="8" t="s">
        <v>16</v>
      </c>
      <c r="U3974" s="12"/>
      <c r="V3974" s="13">
        <f t="shared" si="123"/>
        <v>0</v>
      </c>
    </row>
    <row r="3975" spans="2:22" ht="12" thickBot="1" x14ac:dyDescent="0.25">
      <c r="B3975" s="25" t="s">
        <v>3974</v>
      </c>
      <c r="C3975" s="26">
        <v>19.600000000000001</v>
      </c>
      <c r="D3975" s="27" t="s">
        <v>16</v>
      </c>
      <c r="E3975" s="28" t="s">
        <v>0</v>
      </c>
      <c r="F3975" s="27" t="s">
        <v>16</v>
      </c>
      <c r="G3975" s="28" t="s">
        <v>0</v>
      </c>
      <c r="H3975" s="27" t="s">
        <v>16</v>
      </c>
      <c r="I3975" s="28" t="s">
        <v>0</v>
      </c>
      <c r="J3975" s="27" t="s">
        <v>16</v>
      </c>
      <c r="K3975" s="28" t="s">
        <v>0</v>
      </c>
      <c r="L3975" s="27" t="s">
        <v>16</v>
      </c>
      <c r="M3975" s="28" t="s">
        <v>0</v>
      </c>
      <c r="N3975" s="27" t="s">
        <v>16</v>
      </c>
      <c r="O3975" s="28" t="s">
        <v>0</v>
      </c>
      <c r="P3975" s="27" t="s">
        <v>16</v>
      </c>
      <c r="Q3975" s="28" t="s">
        <v>0</v>
      </c>
      <c r="R3975" s="27" t="s">
        <v>16</v>
      </c>
      <c r="S3975" s="11">
        <f t="shared" si="122"/>
        <v>19.600000000000001</v>
      </c>
      <c r="T3975" s="8" t="s">
        <v>16</v>
      </c>
      <c r="U3975" s="12"/>
      <c r="V3975" s="13">
        <f t="shared" si="123"/>
        <v>0</v>
      </c>
    </row>
    <row r="3976" spans="2:22" ht="12" thickBot="1" x14ac:dyDescent="0.25">
      <c r="B3976" s="25" t="s">
        <v>3975</v>
      </c>
      <c r="C3976" s="26">
        <v>19.72</v>
      </c>
      <c r="D3976" s="27" t="s">
        <v>16</v>
      </c>
      <c r="E3976" s="28" t="s">
        <v>0</v>
      </c>
      <c r="F3976" s="27" t="s">
        <v>16</v>
      </c>
      <c r="G3976" s="28" t="s">
        <v>0</v>
      </c>
      <c r="H3976" s="27" t="s">
        <v>16</v>
      </c>
      <c r="I3976" s="28" t="s">
        <v>0</v>
      </c>
      <c r="J3976" s="27" t="s">
        <v>16</v>
      </c>
      <c r="K3976" s="28" t="s">
        <v>0</v>
      </c>
      <c r="L3976" s="27" t="s">
        <v>16</v>
      </c>
      <c r="M3976" s="28" t="s">
        <v>0</v>
      </c>
      <c r="N3976" s="27" t="s">
        <v>16</v>
      </c>
      <c r="O3976" s="28" t="s">
        <v>0</v>
      </c>
      <c r="P3976" s="27" t="s">
        <v>16</v>
      </c>
      <c r="Q3976" s="28" t="s">
        <v>0</v>
      </c>
      <c r="R3976" s="27" t="s">
        <v>16</v>
      </c>
      <c r="S3976" s="11">
        <f t="shared" si="122"/>
        <v>19.72</v>
      </c>
      <c r="T3976" s="8" t="s">
        <v>16</v>
      </c>
      <c r="U3976" s="12"/>
      <c r="V3976" s="13">
        <f t="shared" si="123"/>
        <v>0</v>
      </c>
    </row>
    <row r="3977" spans="2:22" ht="12" thickBot="1" x14ac:dyDescent="0.25">
      <c r="B3977" s="25" t="s">
        <v>3976</v>
      </c>
      <c r="C3977" s="26">
        <v>21.56</v>
      </c>
      <c r="D3977" s="27" t="s">
        <v>16</v>
      </c>
      <c r="E3977" s="28" t="s">
        <v>0</v>
      </c>
      <c r="F3977" s="27" t="s">
        <v>16</v>
      </c>
      <c r="G3977" s="28" t="s">
        <v>0</v>
      </c>
      <c r="H3977" s="27" t="s">
        <v>16</v>
      </c>
      <c r="I3977" s="28" t="s">
        <v>0</v>
      </c>
      <c r="J3977" s="27" t="s">
        <v>16</v>
      </c>
      <c r="K3977" s="28" t="s">
        <v>0</v>
      </c>
      <c r="L3977" s="27" t="s">
        <v>16</v>
      </c>
      <c r="M3977" s="28" t="s">
        <v>0</v>
      </c>
      <c r="N3977" s="27" t="s">
        <v>16</v>
      </c>
      <c r="O3977" s="28" t="s">
        <v>0</v>
      </c>
      <c r="P3977" s="27" t="s">
        <v>16</v>
      </c>
      <c r="Q3977" s="28" t="s">
        <v>0</v>
      </c>
      <c r="R3977" s="27" t="s">
        <v>16</v>
      </c>
      <c r="S3977" s="11">
        <f t="shared" si="122"/>
        <v>21.56</v>
      </c>
      <c r="T3977" s="8" t="s">
        <v>16</v>
      </c>
      <c r="U3977" s="12"/>
      <c r="V3977" s="13">
        <f t="shared" si="123"/>
        <v>0</v>
      </c>
    </row>
    <row r="3978" spans="2:22" ht="12" thickBot="1" x14ac:dyDescent="0.25">
      <c r="B3978" s="25" t="s">
        <v>3977</v>
      </c>
      <c r="C3978" s="26">
        <v>14.07</v>
      </c>
      <c r="D3978" s="27" t="s">
        <v>16</v>
      </c>
      <c r="E3978" s="28" t="s">
        <v>0</v>
      </c>
      <c r="F3978" s="27" t="s">
        <v>16</v>
      </c>
      <c r="G3978" s="28" t="s">
        <v>0</v>
      </c>
      <c r="H3978" s="27" t="s">
        <v>16</v>
      </c>
      <c r="I3978" s="28" t="s">
        <v>0</v>
      </c>
      <c r="J3978" s="27" t="s">
        <v>16</v>
      </c>
      <c r="K3978" s="28" t="s">
        <v>0</v>
      </c>
      <c r="L3978" s="27" t="s">
        <v>16</v>
      </c>
      <c r="M3978" s="28" t="s">
        <v>0</v>
      </c>
      <c r="N3978" s="27" t="s">
        <v>16</v>
      </c>
      <c r="O3978" s="28" t="s">
        <v>0</v>
      </c>
      <c r="P3978" s="27" t="s">
        <v>16</v>
      </c>
      <c r="Q3978" s="28" t="s">
        <v>0</v>
      </c>
      <c r="R3978" s="27" t="s">
        <v>16</v>
      </c>
      <c r="S3978" s="11">
        <f t="shared" si="122"/>
        <v>14.07</v>
      </c>
      <c r="T3978" s="8" t="s">
        <v>16</v>
      </c>
      <c r="U3978" s="12"/>
      <c r="V3978" s="13">
        <f t="shared" si="123"/>
        <v>0</v>
      </c>
    </row>
    <row r="3979" spans="2:22" ht="12" thickBot="1" x14ac:dyDescent="0.25">
      <c r="B3979" s="25" t="s">
        <v>3978</v>
      </c>
      <c r="C3979" s="26">
        <v>8.83</v>
      </c>
      <c r="D3979" s="27" t="s">
        <v>16</v>
      </c>
      <c r="E3979" s="28" t="s">
        <v>0</v>
      </c>
      <c r="F3979" s="27" t="s">
        <v>16</v>
      </c>
      <c r="G3979" s="28" t="s">
        <v>0</v>
      </c>
      <c r="H3979" s="27" t="s">
        <v>16</v>
      </c>
      <c r="I3979" s="28" t="s">
        <v>0</v>
      </c>
      <c r="J3979" s="27" t="s">
        <v>16</v>
      </c>
      <c r="K3979" s="28" t="s">
        <v>0</v>
      </c>
      <c r="L3979" s="27" t="s">
        <v>16</v>
      </c>
      <c r="M3979" s="28" t="s">
        <v>0</v>
      </c>
      <c r="N3979" s="27" t="s">
        <v>16</v>
      </c>
      <c r="O3979" s="28" t="s">
        <v>0</v>
      </c>
      <c r="P3979" s="27" t="s">
        <v>16</v>
      </c>
      <c r="Q3979" s="28" t="s">
        <v>0</v>
      </c>
      <c r="R3979" s="27" t="s">
        <v>16</v>
      </c>
      <c r="S3979" s="11">
        <f t="shared" si="122"/>
        <v>8.83</v>
      </c>
      <c r="T3979" s="8" t="s">
        <v>16</v>
      </c>
      <c r="U3979" s="12"/>
      <c r="V3979" s="13">
        <f t="shared" si="123"/>
        <v>0</v>
      </c>
    </row>
    <row r="3980" spans="2:22" ht="12" thickBot="1" x14ac:dyDescent="0.25">
      <c r="B3980" s="25" t="s">
        <v>3979</v>
      </c>
      <c r="C3980" s="26">
        <v>8.8800000000000008</v>
      </c>
      <c r="D3980" s="27" t="s">
        <v>16</v>
      </c>
      <c r="E3980" s="28" t="s">
        <v>0</v>
      </c>
      <c r="F3980" s="27" t="s">
        <v>16</v>
      </c>
      <c r="G3980" s="28" t="s">
        <v>0</v>
      </c>
      <c r="H3980" s="27" t="s">
        <v>16</v>
      </c>
      <c r="I3980" s="28" t="s">
        <v>0</v>
      </c>
      <c r="J3980" s="27" t="s">
        <v>16</v>
      </c>
      <c r="K3980" s="28" t="s">
        <v>0</v>
      </c>
      <c r="L3980" s="27" t="s">
        <v>16</v>
      </c>
      <c r="M3980" s="28" t="s">
        <v>0</v>
      </c>
      <c r="N3980" s="27" t="s">
        <v>16</v>
      </c>
      <c r="O3980" s="28" t="s">
        <v>0</v>
      </c>
      <c r="P3980" s="27" t="s">
        <v>16</v>
      </c>
      <c r="Q3980" s="28" t="s">
        <v>0</v>
      </c>
      <c r="R3980" s="27" t="s">
        <v>16</v>
      </c>
      <c r="S3980" s="11">
        <f t="shared" ref="S3980:S4043" si="124">IF(ISNUMBER(C3980), C3980,IF(ISNUMBER(E3980), E3980,IF(ISNUMBER(G3980), G3980,IF(ISNUMBER(I3980), I3980,IF(ISNUMBER(K3980), K3980,IF(ISNUMBER(M3980), M3980))))))</f>
        <v>8.8800000000000008</v>
      </c>
      <c r="T3980" s="8" t="s">
        <v>16</v>
      </c>
      <c r="U3980" s="12"/>
      <c r="V3980" s="13">
        <f t="shared" ref="V3980:V4043" si="125">S3980*U3980</f>
        <v>0</v>
      </c>
    </row>
    <row r="3981" spans="2:22" ht="12" thickBot="1" x14ac:dyDescent="0.25">
      <c r="B3981" s="25" t="s">
        <v>3980</v>
      </c>
      <c r="C3981" s="26">
        <v>14.43</v>
      </c>
      <c r="D3981" s="27" t="s">
        <v>16</v>
      </c>
      <c r="E3981" s="28" t="s">
        <v>0</v>
      </c>
      <c r="F3981" s="27" t="s">
        <v>16</v>
      </c>
      <c r="G3981" s="28" t="s">
        <v>0</v>
      </c>
      <c r="H3981" s="27" t="s">
        <v>16</v>
      </c>
      <c r="I3981" s="28" t="s">
        <v>0</v>
      </c>
      <c r="J3981" s="27" t="s">
        <v>16</v>
      </c>
      <c r="K3981" s="28" t="s">
        <v>0</v>
      </c>
      <c r="L3981" s="27" t="s">
        <v>16</v>
      </c>
      <c r="M3981" s="28" t="s">
        <v>0</v>
      </c>
      <c r="N3981" s="27" t="s">
        <v>16</v>
      </c>
      <c r="O3981" s="28" t="s">
        <v>0</v>
      </c>
      <c r="P3981" s="27" t="s">
        <v>16</v>
      </c>
      <c r="Q3981" s="28" t="s">
        <v>0</v>
      </c>
      <c r="R3981" s="27" t="s">
        <v>16</v>
      </c>
      <c r="S3981" s="11">
        <f t="shared" si="124"/>
        <v>14.43</v>
      </c>
      <c r="T3981" s="8" t="s">
        <v>16</v>
      </c>
      <c r="U3981" s="12"/>
      <c r="V3981" s="13">
        <f t="shared" si="125"/>
        <v>0</v>
      </c>
    </row>
    <row r="3982" spans="2:22" ht="12" thickBot="1" x14ac:dyDescent="0.25">
      <c r="B3982" s="25" t="s">
        <v>3981</v>
      </c>
      <c r="C3982" s="26">
        <v>13.81</v>
      </c>
      <c r="D3982" s="27" t="s">
        <v>16</v>
      </c>
      <c r="E3982" s="28" t="s">
        <v>0</v>
      </c>
      <c r="F3982" s="27" t="s">
        <v>16</v>
      </c>
      <c r="G3982" s="28" t="s">
        <v>0</v>
      </c>
      <c r="H3982" s="27" t="s">
        <v>16</v>
      </c>
      <c r="I3982" s="28" t="s">
        <v>0</v>
      </c>
      <c r="J3982" s="27" t="s">
        <v>16</v>
      </c>
      <c r="K3982" s="28" t="s">
        <v>0</v>
      </c>
      <c r="L3982" s="27" t="s">
        <v>16</v>
      </c>
      <c r="M3982" s="28" t="s">
        <v>0</v>
      </c>
      <c r="N3982" s="27" t="s">
        <v>16</v>
      </c>
      <c r="O3982" s="28" t="s">
        <v>0</v>
      </c>
      <c r="P3982" s="27" t="s">
        <v>16</v>
      </c>
      <c r="Q3982" s="28" t="s">
        <v>0</v>
      </c>
      <c r="R3982" s="27" t="s">
        <v>16</v>
      </c>
      <c r="S3982" s="11">
        <f t="shared" si="124"/>
        <v>13.81</v>
      </c>
      <c r="T3982" s="8" t="s">
        <v>16</v>
      </c>
      <c r="U3982" s="12"/>
      <c r="V3982" s="13">
        <f t="shared" si="125"/>
        <v>0</v>
      </c>
    </row>
    <row r="3983" spans="2:22" ht="12" thickBot="1" x14ac:dyDescent="0.25">
      <c r="B3983" s="25" t="s">
        <v>3982</v>
      </c>
      <c r="C3983" s="26">
        <v>10</v>
      </c>
      <c r="D3983" s="27" t="s">
        <v>16</v>
      </c>
      <c r="E3983" s="28" t="s">
        <v>0</v>
      </c>
      <c r="F3983" s="27" t="s">
        <v>16</v>
      </c>
      <c r="G3983" s="28" t="s">
        <v>0</v>
      </c>
      <c r="H3983" s="27" t="s">
        <v>16</v>
      </c>
      <c r="I3983" s="28" t="s">
        <v>0</v>
      </c>
      <c r="J3983" s="27" t="s">
        <v>16</v>
      </c>
      <c r="K3983" s="28" t="s">
        <v>0</v>
      </c>
      <c r="L3983" s="27" t="s">
        <v>16</v>
      </c>
      <c r="M3983" s="28" t="s">
        <v>0</v>
      </c>
      <c r="N3983" s="27" t="s">
        <v>16</v>
      </c>
      <c r="O3983" s="28" t="s">
        <v>0</v>
      </c>
      <c r="P3983" s="27" t="s">
        <v>16</v>
      </c>
      <c r="Q3983" s="28" t="s">
        <v>0</v>
      </c>
      <c r="R3983" s="27" t="s">
        <v>16</v>
      </c>
      <c r="S3983" s="11">
        <f t="shared" si="124"/>
        <v>10</v>
      </c>
      <c r="T3983" s="8" t="s">
        <v>16</v>
      </c>
      <c r="U3983" s="12"/>
      <c r="V3983" s="13">
        <f t="shared" si="125"/>
        <v>0</v>
      </c>
    </row>
    <row r="3984" spans="2:22" ht="12" thickBot="1" x14ac:dyDescent="0.25">
      <c r="B3984" s="25" t="s">
        <v>3983</v>
      </c>
      <c r="C3984" s="26">
        <v>8.8800000000000008</v>
      </c>
      <c r="D3984" s="27" t="s">
        <v>16</v>
      </c>
      <c r="E3984" s="28" t="s">
        <v>0</v>
      </c>
      <c r="F3984" s="27" t="s">
        <v>16</v>
      </c>
      <c r="G3984" s="28" t="s">
        <v>0</v>
      </c>
      <c r="H3984" s="27" t="s">
        <v>16</v>
      </c>
      <c r="I3984" s="28" t="s">
        <v>0</v>
      </c>
      <c r="J3984" s="27" t="s">
        <v>16</v>
      </c>
      <c r="K3984" s="28" t="s">
        <v>0</v>
      </c>
      <c r="L3984" s="27" t="s">
        <v>16</v>
      </c>
      <c r="M3984" s="28" t="s">
        <v>0</v>
      </c>
      <c r="N3984" s="27" t="s">
        <v>16</v>
      </c>
      <c r="O3984" s="28" t="s">
        <v>0</v>
      </c>
      <c r="P3984" s="27" t="s">
        <v>16</v>
      </c>
      <c r="Q3984" s="28" t="s">
        <v>0</v>
      </c>
      <c r="R3984" s="27" t="s">
        <v>16</v>
      </c>
      <c r="S3984" s="11">
        <f t="shared" si="124"/>
        <v>8.8800000000000008</v>
      </c>
      <c r="T3984" s="8" t="s">
        <v>16</v>
      </c>
      <c r="U3984" s="12"/>
      <c r="V3984" s="13">
        <f t="shared" si="125"/>
        <v>0</v>
      </c>
    </row>
    <row r="3985" spans="2:22" ht="12" thickBot="1" x14ac:dyDescent="0.25">
      <c r="B3985" s="25" t="s">
        <v>3984</v>
      </c>
      <c r="C3985" s="26">
        <v>8.8800000000000008</v>
      </c>
      <c r="D3985" s="27" t="s">
        <v>16</v>
      </c>
      <c r="E3985" s="28" t="s">
        <v>0</v>
      </c>
      <c r="F3985" s="27" t="s">
        <v>16</v>
      </c>
      <c r="G3985" s="28" t="s">
        <v>0</v>
      </c>
      <c r="H3985" s="27" t="s">
        <v>16</v>
      </c>
      <c r="I3985" s="28" t="s">
        <v>0</v>
      </c>
      <c r="J3985" s="27" t="s">
        <v>16</v>
      </c>
      <c r="K3985" s="28" t="s">
        <v>0</v>
      </c>
      <c r="L3985" s="27" t="s">
        <v>16</v>
      </c>
      <c r="M3985" s="28" t="s">
        <v>0</v>
      </c>
      <c r="N3985" s="27" t="s">
        <v>16</v>
      </c>
      <c r="O3985" s="28" t="s">
        <v>0</v>
      </c>
      <c r="P3985" s="27" t="s">
        <v>16</v>
      </c>
      <c r="Q3985" s="28" t="s">
        <v>0</v>
      </c>
      <c r="R3985" s="27" t="s">
        <v>16</v>
      </c>
      <c r="S3985" s="11">
        <f t="shared" si="124"/>
        <v>8.8800000000000008</v>
      </c>
      <c r="T3985" s="8" t="s">
        <v>16</v>
      </c>
      <c r="U3985" s="12"/>
      <c r="V3985" s="13">
        <f t="shared" si="125"/>
        <v>0</v>
      </c>
    </row>
    <row r="3986" spans="2:22" ht="12" thickBot="1" x14ac:dyDescent="0.25">
      <c r="B3986" s="25" t="s">
        <v>3985</v>
      </c>
      <c r="C3986" s="26">
        <v>8.8800000000000008</v>
      </c>
      <c r="D3986" s="27" t="s">
        <v>16</v>
      </c>
      <c r="E3986" s="28" t="s">
        <v>0</v>
      </c>
      <c r="F3986" s="27" t="s">
        <v>16</v>
      </c>
      <c r="G3986" s="28" t="s">
        <v>0</v>
      </c>
      <c r="H3986" s="27" t="s">
        <v>16</v>
      </c>
      <c r="I3986" s="28" t="s">
        <v>0</v>
      </c>
      <c r="J3986" s="27" t="s">
        <v>16</v>
      </c>
      <c r="K3986" s="28" t="s">
        <v>0</v>
      </c>
      <c r="L3986" s="27" t="s">
        <v>16</v>
      </c>
      <c r="M3986" s="28" t="s">
        <v>0</v>
      </c>
      <c r="N3986" s="27" t="s">
        <v>16</v>
      </c>
      <c r="O3986" s="28" t="s">
        <v>0</v>
      </c>
      <c r="P3986" s="27" t="s">
        <v>16</v>
      </c>
      <c r="Q3986" s="28" t="s">
        <v>0</v>
      </c>
      <c r="R3986" s="27" t="s">
        <v>16</v>
      </c>
      <c r="S3986" s="11">
        <f t="shared" si="124"/>
        <v>8.8800000000000008</v>
      </c>
      <c r="T3986" s="8" t="s">
        <v>16</v>
      </c>
      <c r="U3986" s="12"/>
      <c r="V3986" s="13">
        <f t="shared" si="125"/>
        <v>0</v>
      </c>
    </row>
    <row r="3987" spans="2:22" ht="12" thickBot="1" x14ac:dyDescent="0.25">
      <c r="B3987" s="25" t="s">
        <v>3986</v>
      </c>
      <c r="C3987" s="26">
        <v>8.83</v>
      </c>
      <c r="D3987" s="27" t="s">
        <v>16</v>
      </c>
      <c r="E3987" s="28" t="s">
        <v>0</v>
      </c>
      <c r="F3987" s="27" t="s">
        <v>16</v>
      </c>
      <c r="G3987" s="28" t="s">
        <v>0</v>
      </c>
      <c r="H3987" s="27" t="s">
        <v>16</v>
      </c>
      <c r="I3987" s="28" t="s">
        <v>0</v>
      </c>
      <c r="J3987" s="27" t="s">
        <v>16</v>
      </c>
      <c r="K3987" s="28" t="s">
        <v>0</v>
      </c>
      <c r="L3987" s="27" t="s">
        <v>16</v>
      </c>
      <c r="M3987" s="28" t="s">
        <v>0</v>
      </c>
      <c r="N3987" s="27" t="s">
        <v>16</v>
      </c>
      <c r="O3987" s="28" t="s">
        <v>0</v>
      </c>
      <c r="P3987" s="27" t="s">
        <v>16</v>
      </c>
      <c r="Q3987" s="28" t="s">
        <v>0</v>
      </c>
      <c r="R3987" s="27" t="s">
        <v>16</v>
      </c>
      <c r="S3987" s="11">
        <f t="shared" si="124"/>
        <v>8.83</v>
      </c>
      <c r="T3987" s="8" t="s">
        <v>16</v>
      </c>
      <c r="U3987" s="12"/>
      <c r="V3987" s="13">
        <f t="shared" si="125"/>
        <v>0</v>
      </c>
    </row>
    <row r="3988" spans="2:22" ht="12" thickBot="1" x14ac:dyDescent="0.25">
      <c r="B3988" s="25" t="s">
        <v>3987</v>
      </c>
      <c r="C3988" s="26">
        <v>9.6999999999999993</v>
      </c>
      <c r="D3988" s="27" t="s">
        <v>16</v>
      </c>
      <c r="E3988" s="28" t="s">
        <v>0</v>
      </c>
      <c r="F3988" s="27" t="s">
        <v>16</v>
      </c>
      <c r="G3988" s="28" t="s">
        <v>0</v>
      </c>
      <c r="H3988" s="27" t="s">
        <v>16</v>
      </c>
      <c r="I3988" s="28" t="s">
        <v>0</v>
      </c>
      <c r="J3988" s="27" t="s">
        <v>16</v>
      </c>
      <c r="K3988" s="28" t="s">
        <v>0</v>
      </c>
      <c r="L3988" s="27" t="s">
        <v>16</v>
      </c>
      <c r="M3988" s="28" t="s">
        <v>0</v>
      </c>
      <c r="N3988" s="27" t="s">
        <v>16</v>
      </c>
      <c r="O3988" s="28" t="s">
        <v>0</v>
      </c>
      <c r="P3988" s="27" t="s">
        <v>16</v>
      </c>
      <c r="Q3988" s="28" t="s">
        <v>0</v>
      </c>
      <c r="R3988" s="27" t="s">
        <v>16</v>
      </c>
      <c r="S3988" s="11">
        <f t="shared" si="124"/>
        <v>9.6999999999999993</v>
      </c>
      <c r="T3988" s="8" t="s">
        <v>16</v>
      </c>
      <c r="U3988" s="12"/>
      <c r="V3988" s="13">
        <f t="shared" si="125"/>
        <v>0</v>
      </c>
    </row>
    <row r="3989" spans="2:22" ht="12" thickBot="1" x14ac:dyDescent="0.25">
      <c r="B3989" s="25" t="s">
        <v>3988</v>
      </c>
      <c r="C3989" s="26">
        <v>10.01</v>
      </c>
      <c r="D3989" s="27" t="s">
        <v>16</v>
      </c>
      <c r="E3989" s="28" t="s">
        <v>0</v>
      </c>
      <c r="F3989" s="27" t="s">
        <v>16</v>
      </c>
      <c r="G3989" s="28" t="s">
        <v>0</v>
      </c>
      <c r="H3989" s="27" t="s">
        <v>16</v>
      </c>
      <c r="I3989" s="28" t="s">
        <v>0</v>
      </c>
      <c r="J3989" s="27" t="s">
        <v>16</v>
      </c>
      <c r="K3989" s="28" t="s">
        <v>0</v>
      </c>
      <c r="L3989" s="27" t="s">
        <v>16</v>
      </c>
      <c r="M3989" s="28" t="s">
        <v>0</v>
      </c>
      <c r="N3989" s="27" t="s">
        <v>16</v>
      </c>
      <c r="O3989" s="28" t="s">
        <v>0</v>
      </c>
      <c r="P3989" s="27" t="s">
        <v>16</v>
      </c>
      <c r="Q3989" s="28" t="s">
        <v>0</v>
      </c>
      <c r="R3989" s="27" t="s">
        <v>16</v>
      </c>
      <c r="S3989" s="11">
        <f t="shared" si="124"/>
        <v>10.01</v>
      </c>
      <c r="T3989" s="8" t="s">
        <v>16</v>
      </c>
      <c r="U3989" s="12"/>
      <c r="V3989" s="13">
        <f t="shared" si="125"/>
        <v>0</v>
      </c>
    </row>
    <row r="3990" spans="2:22" ht="12" thickBot="1" x14ac:dyDescent="0.25">
      <c r="B3990" s="25" t="s">
        <v>3989</v>
      </c>
      <c r="C3990" s="26">
        <v>8.83</v>
      </c>
      <c r="D3990" s="27" t="s">
        <v>16</v>
      </c>
      <c r="E3990" s="28" t="s">
        <v>0</v>
      </c>
      <c r="F3990" s="27" t="s">
        <v>16</v>
      </c>
      <c r="G3990" s="28" t="s">
        <v>0</v>
      </c>
      <c r="H3990" s="27" t="s">
        <v>16</v>
      </c>
      <c r="I3990" s="28" t="s">
        <v>0</v>
      </c>
      <c r="J3990" s="27" t="s">
        <v>16</v>
      </c>
      <c r="K3990" s="28" t="s">
        <v>0</v>
      </c>
      <c r="L3990" s="27" t="s">
        <v>16</v>
      </c>
      <c r="M3990" s="28" t="s">
        <v>0</v>
      </c>
      <c r="N3990" s="27" t="s">
        <v>16</v>
      </c>
      <c r="O3990" s="28" t="s">
        <v>0</v>
      </c>
      <c r="P3990" s="27" t="s">
        <v>16</v>
      </c>
      <c r="Q3990" s="28" t="s">
        <v>0</v>
      </c>
      <c r="R3990" s="27" t="s">
        <v>16</v>
      </c>
      <c r="S3990" s="11">
        <f t="shared" si="124"/>
        <v>8.83</v>
      </c>
      <c r="T3990" s="8" t="s">
        <v>16</v>
      </c>
      <c r="U3990" s="12"/>
      <c r="V3990" s="13">
        <f t="shared" si="125"/>
        <v>0</v>
      </c>
    </row>
    <row r="3991" spans="2:22" ht="12" thickBot="1" x14ac:dyDescent="0.25">
      <c r="B3991" s="25" t="s">
        <v>3990</v>
      </c>
      <c r="C3991" s="26">
        <v>8.82</v>
      </c>
      <c r="D3991" s="27" t="s">
        <v>16</v>
      </c>
      <c r="E3991" s="28" t="s">
        <v>0</v>
      </c>
      <c r="F3991" s="27" t="s">
        <v>16</v>
      </c>
      <c r="G3991" s="28" t="s">
        <v>0</v>
      </c>
      <c r="H3991" s="27" t="s">
        <v>16</v>
      </c>
      <c r="I3991" s="28" t="s">
        <v>0</v>
      </c>
      <c r="J3991" s="27" t="s">
        <v>16</v>
      </c>
      <c r="K3991" s="28" t="s">
        <v>0</v>
      </c>
      <c r="L3991" s="27" t="s">
        <v>16</v>
      </c>
      <c r="M3991" s="28" t="s">
        <v>0</v>
      </c>
      <c r="N3991" s="27" t="s">
        <v>16</v>
      </c>
      <c r="O3991" s="28" t="s">
        <v>0</v>
      </c>
      <c r="P3991" s="27" t="s">
        <v>16</v>
      </c>
      <c r="Q3991" s="28" t="s">
        <v>0</v>
      </c>
      <c r="R3991" s="27" t="s">
        <v>16</v>
      </c>
      <c r="S3991" s="11">
        <f t="shared" si="124"/>
        <v>8.82</v>
      </c>
      <c r="T3991" s="8" t="s">
        <v>16</v>
      </c>
      <c r="U3991" s="12"/>
      <c r="V3991" s="13">
        <f t="shared" si="125"/>
        <v>0</v>
      </c>
    </row>
    <row r="3992" spans="2:22" ht="12" thickBot="1" x14ac:dyDescent="0.25">
      <c r="B3992" s="25" t="s">
        <v>3991</v>
      </c>
      <c r="C3992" s="26">
        <v>9.41</v>
      </c>
      <c r="D3992" s="27" t="s">
        <v>16</v>
      </c>
      <c r="E3992" s="28" t="s">
        <v>0</v>
      </c>
      <c r="F3992" s="27" t="s">
        <v>16</v>
      </c>
      <c r="G3992" s="28" t="s">
        <v>0</v>
      </c>
      <c r="H3992" s="27" t="s">
        <v>16</v>
      </c>
      <c r="I3992" s="28" t="s">
        <v>0</v>
      </c>
      <c r="J3992" s="27" t="s">
        <v>16</v>
      </c>
      <c r="K3992" s="28" t="s">
        <v>0</v>
      </c>
      <c r="L3992" s="27" t="s">
        <v>16</v>
      </c>
      <c r="M3992" s="28" t="s">
        <v>0</v>
      </c>
      <c r="N3992" s="27" t="s">
        <v>16</v>
      </c>
      <c r="O3992" s="28" t="s">
        <v>0</v>
      </c>
      <c r="P3992" s="27" t="s">
        <v>16</v>
      </c>
      <c r="Q3992" s="28" t="s">
        <v>0</v>
      </c>
      <c r="R3992" s="27" t="s">
        <v>16</v>
      </c>
      <c r="S3992" s="11">
        <f t="shared" si="124"/>
        <v>9.41</v>
      </c>
      <c r="T3992" s="8" t="s">
        <v>16</v>
      </c>
      <c r="U3992" s="12"/>
      <c r="V3992" s="13">
        <f t="shared" si="125"/>
        <v>0</v>
      </c>
    </row>
    <row r="3993" spans="2:22" ht="12" thickBot="1" x14ac:dyDescent="0.25">
      <c r="B3993" s="25" t="s">
        <v>3992</v>
      </c>
      <c r="C3993" s="26">
        <v>8.83</v>
      </c>
      <c r="D3993" s="27" t="s">
        <v>16</v>
      </c>
      <c r="E3993" s="28" t="s">
        <v>0</v>
      </c>
      <c r="F3993" s="27" t="s">
        <v>16</v>
      </c>
      <c r="G3993" s="28" t="s">
        <v>0</v>
      </c>
      <c r="H3993" s="27" t="s">
        <v>16</v>
      </c>
      <c r="I3993" s="28" t="s">
        <v>0</v>
      </c>
      <c r="J3993" s="27" t="s">
        <v>16</v>
      </c>
      <c r="K3993" s="28" t="s">
        <v>0</v>
      </c>
      <c r="L3993" s="27" t="s">
        <v>16</v>
      </c>
      <c r="M3993" s="28" t="s">
        <v>0</v>
      </c>
      <c r="N3993" s="27" t="s">
        <v>16</v>
      </c>
      <c r="O3993" s="28" t="s">
        <v>0</v>
      </c>
      <c r="P3993" s="27" t="s">
        <v>16</v>
      </c>
      <c r="Q3993" s="28" t="s">
        <v>0</v>
      </c>
      <c r="R3993" s="27" t="s">
        <v>16</v>
      </c>
      <c r="S3993" s="11">
        <f t="shared" si="124"/>
        <v>8.83</v>
      </c>
      <c r="T3993" s="8" t="s">
        <v>16</v>
      </c>
      <c r="U3993" s="12"/>
      <c r="V3993" s="13">
        <f t="shared" si="125"/>
        <v>0</v>
      </c>
    </row>
    <row r="3994" spans="2:22" ht="12" thickBot="1" x14ac:dyDescent="0.25">
      <c r="B3994" s="25" t="s">
        <v>3993</v>
      </c>
      <c r="C3994" s="26">
        <v>19.8</v>
      </c>
      <c r="D3994" s="27" t="s">
        <v>16</v>
      </c>
      <c r="E3994" s="28" t="s">
        <v>0</v>
      </c>
      <c r="F3994" s="27" t="s">
        <v>16</v>
      </c>
      <c r="G3994" s="28" t="s">
        <v>0</v>
      </c>
      <c r="H3994" s="27" t="s">
        <v>16</v>
      </c>
      <c r="I3994" s="28" t="s">
        <v>0</v>
      </c>
      <c r="J3994" s="27" t="s">
        <v>16</v>
      </c>
      <c r="K3994" s="28" t="s">
        <v>0</v>
      </c>
      <c r="L3994" s="27" t="s">
        <v>16</v>
      </c>
      <c r="M3994" s="28" t="s">
        <v>0</v>
      </c>
      <c r="N3994" s="27" t="s">
        <v>16</v>
      </c>
      <c r="O3994" s="28" t="s">
        <v>0</v>
      </c>
      <c r="P3994" s="27" t="s">
        <v>16</v>
      </c>
      <c r="Q3994" s="28" t="s">
        <v>0</v>
      </c>
      <c r="R3994" s="27" t="s">
        <v>16</v>
      </c>
      <c r="S3994" s="11">
        <f t="shared" si="124"/>
        <v>19.8</v>
      </c>
      <c r="T3994" s="8" t="s">
        <v>16</v>
      </c>
      <c r="U3994" s="12"/>
      <c r="V3994" s="13">
        <f t="shared" si="125"/>
        <v>0</v>
      </c>
    </row>
    <row r="3995" spans="2:22" ht="12" thickBot="1" x14ac:dyDescent="0.25">
      <c r="B3995" s="25" t="s">
        <v>3994</v>
      </c>
      <c r="C3995" s="26">
        <v>23.49</v>
      </c>
      <c r="D3995" s="27" t="s">
        <v>16</v>
      </c>
      <c r="E3995" s="28" t="s">
        <v>0</v>
      </c>
      <c r="F3995" s="27" t="s">
        <v>16</v>
      </c>
      <c r="G3995" s="28" t="s">
        <v>0</v>
      </c>
      <c r="H3995" s="27" t="s">
        <v>16</v>
      </c>
      <c r="I3995" s="28" t="s">
        <v>0</v>
      </c>
      <c r="J3995" s="27" t="s">
        <v>16</v>
      </c>
      <c r="K3995" s="28" t="s">
        <v>0</v>
      </c>
      <c r="L3995" s="27" t="s">
        <v>16</v>
      </c>
      <c r="M3995" s="28" t="s">
        <v>0</v>
      </c>
      <c r="N3995" s="27" t="s">
        <v>16</v>
      </c>
      <c r="O3995" s="28" t="s">
        <v>0</v>
      </c>
      <c r="P3995" s="27" t="s">
        <v>16</v>
      </c>
      <c r="Q3995" s="28" t="s">
        <v>0</v>
      </c>
      <c r="R3995" s="27" t="s">
        <v>16</v>
      </c>
      <c r="S3995" s="11">
        <f t="shared" si="124"/>
        <v>23.49</v>
      </c>
      <c r="T3995" s="8" t="s">
        <v>16</v>
      </c>
      <c r="U3995" s="12"/>
      <c r="V3995" s="13">
        <f t="shared" si="125"/>
        <v>0</v>
      </c>
    </row>
    <row r="3996" spans="2:22" ht="23.25" thickBot="1" x14ac:dyDescent="0.25">
      <c r="B3996" s="25" t="s">
        <v>3995</v>
      </c>
      <c r="C3996" s="26">
        <v>24.2</v>
      </c>
      <c r="D3996" s="27" t="s">
        <v>16</v>
      </c>
      <c r="E3996" s="28" t="s">
        <v>0</v>
      </c>
      <c r="F3996" s="27" t="s">
        <v>16</v>
      </c>
      <c r="G3996" s="28" t="s">
        <v>0</v>
      </c>
      <c r="H3996" s="27" t="s">
        <v>16</v>
      </c>
      <c r="I3996" s="28" t="s">
        <v>0</v>
      </c>
      <c r="J3996" s="27" t="s">
        <v>16</v>
      </c>
      <c r="K3996" s="28" t="s">
        <v>0</v>
      </c>
      <c r="L3996" s="27" t="s">
        <v>16</v>
      </c>
      <c r="M3996" s="28" t="s">
        <v>0</v>
      </c>
      <c r="N3996" s="27" t="s">
        <v>16</v>
      </c>
      <c r="O3996" s="28" t="s">
        <v>0</v>
      </c>
      <c r="P3996" s="27" t="s">
        <v>16</v>
      </c>
      <c r="Q3996" s="28" t="s">
        <v>0</v>
      </c>
      <c r="R3996" s="27" t="s">
        <v>16</v>
      </c>
      <c r="S3996" s="11">
        <f t="shared" si="124"/>
        <v>24.2</v>
      </c>
      <c r="T3996" s="8" t="s">
        <v>16</v>
      </c>
      <c r="U3996" s="12"/>
      <c r="V3996" s="13">
        <f t="shared" si="125"/>
        <v>0</v>
      </c>
    </row>
    <row r="3997" spans="2:22" ht="12" thickBot="1" x14ac:dyDescent="0.25">
      <c r="B3997" s="25" t="s">
        <v>3996</v>
      </c>
      <c r="C3997" s="26">
        <v>15.25</v>
      </c>
      <c r="D3997" s="27" t="s">
        <v>16</v>
      </c>
      <c r="E3997" s="28" t="s">
        <v>0</v>
      </c>
      <c r="F3997" s="27" t="s">
        <v>16</v>
      </c>
      <c r="G3997" s="28" t="s">
        <v>0</v>
      </c>
      <c r="H3997" s="27" t="s">
        <v>16</v>
      </c>
      <c r="I3997" s="28" t="s">
        <v>0</v>
      </c>
      <c r="J3997" s="27" t="s">
        <v>16</v>
      </c>
      <c r="K3997" s="28" t="s">
        <v>0</v>
      </c>
      <c r="L3997" s="27" t="s">
        <v>16</v>
      </c>
      <c r="M3997" s="28" t="s">
        <v>0</v>
      </c>
      <c r="N3997" s="27" t="s">
        <v>16</v>
      </c>
      <c r="O3997" s="28" t="s">
        <v>0</v>
      </c>
      <c r="P3997" s="27" t="s">
        <v>16</v>
      </c>
      <c r="Q3997" s="28" t="s">
        <v>0</v>
      </c>
      <c r="R3997" s="27" t="s">
        <v>16</v>
      </c>
      <c r="S3997" s="11">
        <f t="shared" si="124"/>
        <v>15.25</v>
      </c>
      <c r="T3997" s="8" t="s">
        <v>16</v>
      </c>
      <c r="U3997" s="12"/>
      <c r="V3997" s="13">
        <f t="shared" si="125"/>
        <v>0</v>
      </c>
    </row>
    <row r="3998" spans="2:22" ht="12" thickBot="1" x14ac:dyDescent="0.25">
      <c r="B3998" s="25" t="s">
        <v>3997</v>
      </c>
      <c r="C3998" s="26">
        <v>33.880000000000003</v>
      </c>
      <c r="D3998" s="27" t="s">
        <v>16</v>
      </c>
      <c r="E3998" s="28" t="s">
        <v>0</v>
      </c>
      <c r="F3998" s="27" t="s">
        <v>16</v>
      </c>
      <c r="G3998" s="28" t="s">
        <v>0</v>
      </c>
      <c r="H3998" s="27" t="s">
        <v>16</v>
      </c>
      <c r="I3998" s="28" t="s">
        <v>0</v>
      </c>
      <c r="J3998" s="27" t="s">
        <v>16</v>
      </c>
      <c r="K3998" s="28" t="s">
        <v>0</v>
      </c>
      <c r="L3998" s="27" t="s">
        <v>16</v>
      </c>
      <c r="M3998" s="28" t="s">
        <v>0</v>
      </c>
      <c r="N3998" s="27" t="s">
        <v>16</v>
      </c>
      <c r="O3998" s="28" t="s">
        <v>0</v>
      </c>
      <c r="P3998" s="27" t="s">
        <v>16</v>
      </c>
      <c r="Q3998" s="28" t="s">
        <v>0</v>
      </c>
      <c r="R3998" s="27" t="s">
        <v>16</v>
      </c>
      <c r="S3998" s="11">
        <f t="shared" si="124"/>
        <v>33.880000000000003</v>
      </c>
      <c r="T3998" s="8" t="s">
        <v>16</v>
      </c>
      <c r="U3998" s="12"/>
      <c r="V3998" s="13">
        <f t="shared" si="125"/>
        <v>0</v>
      </c>
    </row>
    <row r="3999" spans="2:22" ht="12" thickBot="1" x14ac:dyDescent="0.25">
      <c r="B3999" s="25" t="s">
        <v>3998</v>
      </c>
      <c r="C3999" s="26">
        <v>6.27</v>
      </c>
      <c r="D3999" s="27" t="s">
        <v>16</v>
      </c>
      <c r="E3999" s="28" t="s">
        <v>0</v>
      </c>
      <c r="F3999" s="27" t="s">
        <v>16</v>
      </c>
      <c r="G3999" s="28" t="s">
        <v>0</v>
      </c>
      <c r="H3999" s="27" t="s">
        <v>16</v>
      </c>
      <c r="I3999" s="28" t="s">
        <v>0</v>
      </c>
      <c r="J3999" s="27" t="s">
        <v>16</v>
      </c>
      <c r="K3999" s="28" t="s">
        <v>0</v>
      </c>
      <c r="L3999" s="27" t="s">
        <v>16</v>
      </c>
      <c r="M3999" s="28" t="s">
        <v>0</v>
      </c>
      <c r="N3999" s="27" t="s">
        <v>16</v>
      </c>
      <c r="O3999" s="28" t="s">
        <v>0</v>
      </c>
      <c r="P3999" s="27" t="s">
        <v>16</v>
      </c>
      <c r="Q3999" s="28" t="s">
        <v>0</v>
      </c>
      <c r="R3999" s="27" t="s">
        <v>16</v>
      </c>
      <c r="S3999" s="11">
        <f t="shared" si="124"/>
        <v>6.27</v>
      </c>
      <c r="T3999" s="8" t="s">
        <v>16</v>
      </c>
      <c r="U3999" s="12"/>
      <c r="V3999" s="13">
        <f t="shared" si="125"/>
        <v>0</v>
      </c>
    </row>
    <row r="4000" spans="2:22" ht="12" thickBot="1" x14ac:dyDescent="0.25">
      <c r="B4000" s="25" t="s">
        <v>3999</v>
      </c>
      <c r="C4000" s="26">
        <v>13.51</v>
      </c>
      <c r="D4000" s="27" t="s">
        <v>16</v>
      </c>
      <c r="E4000" s="28" t="s">
        <v>0</v>
      </c>
      <c r="F4000" s="27" t="s">
        <v>16</v>
      </c>
      <c r="G4000" s="28" t="s">
        <v>0</v>
      </c>
      <c r="H4000" s="27" t="s">
        <v>16</v>
      </c>
      <c r="I4000" s="28" t="s">
        <v>0</v>
      </c>
      <c r="J4000" s="27" t="s">
        <v>16</v>
      </c>
      <c r="K4000" s="28" t="s">
        <v>0</v>
      </c>
      <c r="L4000" s="27" t="s">
        <v>16</v>
      </c>
      <c r="M4000" s="28" t="s">
        <v>0</v>
      </c>
      <c r="N4000" s="27" t="s">
        <v>16</v>
      </c>
      <c r="O4000" s="28" t="s">
        <v>0</v>
      </c>
      <c r="P4000" s="27" t="s">
        <v>16</v>
      </c>
      <c r="Q4000" s="28" t="s">
        <v>0</v>
      </c>
      <c r="R4000" s="27" t="s">
        <v>16</v>
      </c>
      <c r="S4000" s="11">
        <f t="shared" si="124"/>
        <v>13.51</v>
      </c>
      <c r="T4000" s="8" t="s">
        <v>16</v>
      </c>
      <c r="U4000" s="12"/>
      <c r="V4000" s="13">
        <f t="shared" si="125"/>
        <v>0</v>
      </c>
    </row>
    <row r="4001" spans="2:22" ht="12" thickBot="1" x14ac:dyDescent="0.25">
      <c r="B4001" s="25" t="s">
        <v>4000</v>
      </c>
      <c r="C4001" s="26">
        <v>8.8800000000000008</v>
      </c>
      <c r="D4001" s="27" t="s">
        <v>16</v>
      </c>
      <c r="E4001" s="28" t="s">
        <v>0</v>
      </c>
      <c r="F4001" s="27" t="s">
        <v>16</v>
      </c>
      <c r="G4001" s="28" t="s">
        <v>0</v>
      </c>
      <c r="H4001" s="27" t="s">
        <v>16</v>
      </c>
      <c r="I4001" s="28" t="s">
        <v>0</v>
      </c>
      <c r="J4001" s="27" t="s">
        <v>16</v>
      </c>
      <c r="K4001" s="28" t="s">
        <v>0</v>
      </c>
      <c r="L4001" s="27" t="s">
        <v>16</v>
      </c>
      <c r="M4001" s="28" t="s">
        <v>0</v>
      </c>
      <c r="N4001" s="27" t="s">
        <v>16</v>
      </c>
      <c r="O4001" s="28" t="s">
        <v>0</v>
      </c>
      <c r="P4001" s="27" t="s">
        <v>16</v>
      </c>
      <c r="Q4001" s="28" t="s">
        <v>0</v>
      </c>
      <c r="R4001" s="27" t="s">
        <v>16</v>
      </c>
      <c r="S4001" s="11">
        <f t="shared" si="124"/>
        <v>8.8800000000000008</v>
      </c>
      <c r="T4001" s="8" t="s">
        <v>16</v>
      </c>
      <c r="U4001" s="12"/>
      <c r="V4001" s="13">
        <f t="shared" si="125"/>
        <v>0</v>
      </c>
    </row>
    <row r="4002" spans="2:22" ht="12" thickBot="1" x14ac:dyDescent="0.25">
      <c r="B4002" s="25" t="s">
        <v>4001</v>
      </c>
      <c r="C4002" s="26">
        <v>9.4600000000000009</v>
      </c>
      <c r="D4002" s="27" t="s">
        <v>16</v>
      </c>
      <c r="E4002" s="28" t="s">
        <v>0</v>
      </c>
      <c r="F4002" s="27" t="s">
        <v>16</v>
      </c>
      <c r="G4002" s="28" t="s">
        <v>0</v>
      </c>
      <c r="H4002" s="27" t="s">
        <v>16</v>
      </c>
      <c r="I4002" s="28" t="s">
        <v>0</v>
      </c>
      <c r="J4002" s="27" t="s">
        <v>16</v>
      </c>
      <c r="K4002" s="28" t="s">
        <v>0</v>
      </c>
      <c r="L4002" s="27" t="s">
        <v>16</v>
      </c>
      <c r="M4002" s="28" t="s">
        <v>0</v>
      </c>
      <c r="N4002" s="27" t="s">
        <v>16</v>
      </c>
      <c r="O4002" s="28" t="s">
        <v>0</v>
      </c>
      <c r="P4002" s="27" t="s">
        <v>16</v>
      </c>
      <c r="Q4002" s="28" t="s">
        <v>0</v>
      </c>
      <c r="R4002" s="27" t="s">
        <v>16</v>
      </c>
      <c r="S4002" s="11">
        <f t="shared" si="124"/>
        <v>9.4600000000000009</v>
      </c>
      <c r="T4002" s="8" t="s">
        <v>16</v>
      </c>
      <c r="U4002" s="12"/>
      <c r="V4002" s="13">
        <f t="shared" si="125"/>
        <v>0</v>
      </c>
    </row>
    <row r="4003" spans="2:22" ht="12" thickBot="1" x14ac:dyDescent="0.25">
      <c r="B4003" s="25" t="s">
        <v>4002</v>
      </c>
      <c r="C4003" s="26">
        <v>9.67</v>
      </c>
      <c r="D4003" s="27" t="s">
        <v>16</v>
      </c>
      <c r="E4003" s="28" t="s">
        <v>0</v>
      </c>
      <c r="F4003" s="27" t="s">
        <v>16</v>
      </c>
      <c r="G4003" s="28" t="s">
        <v>0</v>
      </c>
      <c r="H4003" s="27" t="s">
        <v>16</v>
      </c>
      <c r="I4003" s="28" t="s">
        <v>0</v>
      </c>
      <c r="J4003" s="27" t="s">
        <v>16</v>
      </c>
      <c r="K4003" s="28" t="s">
        <v>0</v>
      </c>
      <c r="L4003" s="27" t="s">
        <v>16</v>
      </c>
      <c r="M4003" s="28" t="s">
        <v>0</v>
      </c>
      <c r="N4003" s="27" t="s">
        <v>16</v>
      </c>
      <c r="O4003" s="28" t="s">
        <v>0</v>
      </c>
      <c r="P4003" s="27" t="s">
        <v>16</v>
      </c>
      <c r="Q4003" s="28" t="s">
        <v>0</v>
      </c>
      <c r="R4003" s="27" t="s">
        <v>16</v>
      </c>
      <c r="S4003" s="11">
        <f t="shared" si="124"/>
        <v>9.67</v>
      </c>
      <c r="T4003" s="8" t="s">
        <v>16</v>
      </c>
      <c r="U4003" s="12"/>
      <c r="V4003" s="13">
        <f t="shared" si="125"/>
        <v>0</v>
      </c>
    </row>
    <row r="4004" spans="2:22" ht="12" thickBot="1" x14ac:dyDescent="0.25">
      <c r="B4004" s="25" t="s">
        <v>4003</v>
      </c>
      <c r="C4004" s="26">
        <v>8.8800000000000008</v>
      </c>
      <c r="D4004" s="27" t="s">
        <v>16</v>
      </c>
      <c r="E4004" s="28" t="s">
        <v>0</v>
      </c>
      <c r="F4004" s="27" t="s">
        <v>16</v>
      </c>
      <c r="G4004" s="28" t="s">
        <v>0</v>
      </c>
      <c r="H4004" s="27" t="s">
        <v>16</v>
      </c>
      <c r="I4004" s="28" t="s">
        <v>0</v>
      </c>
      <c r="J4004" s="27" t="s">
        <v>16</v>
      </c>
      <c r="K4004" s="28" t="s">
        <v>0</v>
      </c>
      <c r="L4004" s="27" t="s">
        <v>16</v>
      </c>
      <c r="M4004" s="28" t="s">
        <v>0</v>
      </c>
      <c r="N4004" s="27" t="s">
        <v>16</v>
      </c>
      <c r="O4004" s="28" t="s">
        <v>0</v>
      </c>
      <c r="P4004" s="27" t="s">
        <v>16</v>
      </c>
      <c r="Q4004" s="28" t="s">
        <v>0</v>
      </c>
      <c r="R4004" s="27" t="s">
        <v>16</v>
      </c>
      <c r="S4004" s="11">
        <f t="shared" si="124"/>
        <v>8.8800000000000008</v>
      </c>
      <c r="T4004" s="8" t="s">
        <v>16</v>
      </c>
      <c r="U4004" s="12"/>
      <c r="V4004" s="13">
        <f t="shared" si="125"/>
        <v>0</v>
      </c>
    </row>
    <row r="4005" spans="2:22" ht="12" thickBot="1" x14ac:dyDescent="0.25">
      <c r="B4005" s="25" t="s">
        <v>4004</v>
      </c>
      <c r="C4005" s="26">
        <v>8.8800000000000008</v>
      </c>
      <c r="D4005" s="27" t="s">
        <v>16</v>
      </c>
      <c r="E4005" s="28" t="s">
        <v>0</v>
      </c>
      <c r="F4005" s="27" t="s">
        <v>16</v>
      </c>
      <c r="G4005" s="28" t="s">
        <v>0</v>
      </c>
      <c r="H4005" s="27" t="s">
        <v>16</v>
      </c>
      <c r="I4005" s="28" t="s">
        <v>0</v>
      </c>
      <c r="J4005" s="27" t="s">
        <v>16</v>
      </c>
      <c r="K4005" s="28" t="s">
        <v>0</v>
      </c>
      <c r="L4005" s="27" t="s">
        <v>16</v>
      </c>
      <c r="M4005" s="28" t="s">
        <v>0</v>
      </c>
      <c r="N4005" s="27" t="s">
        <v>16</v>
      </c>
      <c r="O4005" s="28" t="s">
        <v>0</v>
      </c>
      <c r="P4005" s="27" t="s">
        <v>16</v>
      </c>
      <c r="Q4005" s="28" t="s">
        <v>0</v>
      </c>
      <c r="R4005" s="27" t="s">
        <v>16</v>
      </c>
      <c r="S4005" s="11">
        <f t="shared" si="124"/>
        <v>8.8800000000000008</v>
      </c>
      <c r="T4005" s="8" t="s">
        <v>16</v>
      </c>
      <c r="U4005" s="12"/>
      <c r="V4005" s="13">
        <f t="shared" si="125"/>
        <v>0</v>
      </c>
    </row>
    <row r="4006" spans="2:22" ht="12" thickBot="1" x14ac:dyDescent="0.25">
      <c r="B4006" s="25" t="s">
        <v>4005</v>
      </c>
      <c r="C4006" s="26">
        <v>8.82</v>
      </c>
      <c r="D4006" s="27" t="s">
        <v>16</v>
      </c>
      <c r="E4006" s="28" t="s">
        <v>0</v>
      </c>
      <c r="F4006" s="27" t="s">
        <v>16</v>
      </c>
      <c r="G4006" s="28" t="s">
        <v>0</v>
      </c>
      <c r="H4006" s="27" t="s">
        <v>16</v>
      </c>
      <c r="I4006" s="28" t="s">
        <v>0</v>
      </c>
      <c r="J4006" s="27" t="s">
        <v>16</v>
      </c>
      <c r="K4006" s="28" t="s">
        <v>0</v>
      </c>
      <c r="L4006" s="27" t="s">
        <v>16</v>
      </c>
      <c r="M4006" s="28" t="s">
        <v>0</v>
      </c>
      <c r="N4006" s="27" t="s">
        <v>16</v>
      </c>
      <c r="O4006" s="28" t="s">
        <v>0</v>
      </c>
      <c r="P4006" s="27" t="s">
        <v>16</v>
      </c>
      <c r="Q4006" s="28" t="s">
        <v>0</v>
      </c>
      <c r="R4006" s="27" t="s">
        <v>16</v>
      </c>
      <c r="S4006" s="11">
        <f t="shared" si="124"/>
        <v>8.82</v>
      </c>
      <c r="T4006" s="8" t="s">
        <v>16</v>
      </c>
      <c r="U4006" s="12"/>
      <c r="V4006" s="13">
        <f t="shared" si="125"/>
        <v>0</v>
      </c>
    </row>
    <row r="4007" spans="2:22" ht="12" thickBot="1" x14ac:dyDescent="0.25">
      <c r="B4007" s="25" t="s">
        <v>4006</v>
      </c>
      <c r="C4007" s="26">
        <v>9.39</v>
      </c>
      <c r="D4007" s="27" t="s">
        <v>16</v>
      </c>
      <c r="E4007" s="28" t="s">
        <v>0</v>
      </c>
      <c r="F4007" s="27" t="s">
        <v>16</v>
      </c>
      <c r="G4007" s="28" t="s">
        <v>0</v>
      </c>
      <c r="H4007" s="27" t="s">
        <v>16</v>
      </c>
      <c r="I4007" s="28" t="s">
        <v>0</v>
      </c>
      <c r="J4007" s="27" t="s">
        <v>16</v>
      </c>
      <c r="K4007" s="28" t="s">
        <v>0</v>
      </c>
      <c r="L4007" s="27" t="s">
        <v>16</v>
      </c>
      <c r="M4007" s="28" t="s">
        <v>0</v>
      </c>
      <c r="N4007" s="27" t="s">
        <v>16</v>
      </c>
      <c r="O4007" s="28" t="s">
        <v>0</v>
      </c>
      <c r="P4007" s="27" t="s">
        <v>16</v>
      </c>
      <c r="Q4007" s="28" t="s">
        <v>0</v>
      </c>
      <c r="R4007" s="27" t="s">
        <v>16</v>
      </c>
      <c r="S4007" s="11">
        <f t="shared" si="124"/>
        <v>9.39</v>
      </c>
      <c r="T4007" s="8" t="s">
        <v>16</v>
      </c>
      <c r="U4007" s="12"/>
      <c r="V4007" s="13">
        <f t="shared" si="125"/>
        <v>0</v>
      </c>
    </row>
    <row r="4008" spans="2:22" ht="12" thickBot="1" x14ac:dyDescent="0.25">
      <c r="B4008" s="25" t="s">
        <v>4007</v>
      </c>
      <c r="C4008" s="26">
        <v>8.82</v>
      </c>
      <c r="D4008" s="27" t="s">
        <v>16</v>
      </c>
      <c r="E4008" s="28" t="s">
        <v>0</v>
      </c>
      <c r="F4008" s="27" t="s">
        <v>16</v>
      </c>
      <c r="G4008" s="28" t="s">
        <v>0</v>
      </c>
      <c r="H4008" s="27" t="s">
        <v>16</v>
      </c>
      <c r="I4008" s="28" t="s">
        <v>0</v>
      </c>
      <c r="J4008" s="27" t="s">
        <v>16</v>
      </c>
      <c r="K4008" s="28" t="s">
        <v>0</v>
      </c>
      <c r="L4008" s="27" t="s">
        <v>16</v>
      </c>
      <c r="M4008" s="28" t="s">
        <v>0</v>
      </c>
      <c r="N4008" s="27" t="s">
        <v>16</v>
      </c>
      <c r="O4008" s="28" t="s">
        <v>0</v>
      </c>
      <c r="P4008" s="27" t="s">
        <v>16</v>
      </c>
      <c r="Q4008" s="28" t="s">
        <v>0</v>
      </c>
      <c r="R4008" s="27" t="s">
        <v>16</v>
      </c>
      <c r="S4008" s="11">
        <f t="shared" si="124"/>
        <v>8.82</v>
      </c>
      <c r="T4008" s="8" t="s">
        <v>16</v>
      </c>
      <c r="U4008" s="12"/>
      <c r="V4008" s="13">
        <f t="shared" si="125"/>
        <v>0</v>
      </c>
    </row>
    <row r="4009" spans="2:22" ht="12" thickBot="1" x14ac:dyDescent="0.25">
      <c r="B4009" s="25" t="s">
        <v>4008</v>
      </c>
      <c r="C4009" s="26">
        <v>9.59</v>
      </c>
      <c r="D4009" s="27" t="s">
        <v>16</v>
      </c>
      <c r="E4009" s="28" t="s">
        <v>0</v>
      </c>
      <c r="F4009" s="27" t="s">
        <v>16</v>
      </c>
      <c r="G4009" s="28" t="s">
        <v>0</v>
      </c>
      <c r="H4009" s="27" t="s">
        <v>16</v>
      </c>
      <c r="I4009" s="28" t="s">
        <v>0</v>
      </c>
      <c r="J4009" s="27" t="s">
        <v>16</v>
      </c>
      <c r="K4009" s="28" t="s">
        <v>0</v>
      </c>
      <c r="L4009" s="27" t="s">
        <v>16</v>
      </c>
      <c r="M4009" s="28" t="s">
        <v>0</v>
      </c>
      <c r="N4009" s="27" t="s">
        <v>16</v>
      </c>
      <c r="O4009" s="28" t="s">
        <v>0</v>
      </c>
      <c r="P4009" s="27" t="s">
        <v>16</v>
      </c>
      <c r="Q4009" s="28" t="s">
        <v>0</v>
      </c>
      <c r="R4009" s="27" t="s">
        <v>16</v>
      </c>
      <c r="S4009" s="11">
        <f t="shared" si="124"/>
        <v>9.59</v>
      </c>
      <c r="T4009" s="8" t="s">
        <v>16</v>
      </c>
      <c r="U4009" s="12"/>
      <c r="V4009" s="13">
        <f t="shared" si="125"/>
        <v>0</v>
      </c>
    </row>
    <row r="4010" spans="2:22" ht="12" thickBot="1" x14ac:dyDescent="0.25">
      <c r="B4010" s="25" t="s">
        <v>4009</v>
      </c>
      <c r="C4010" s="26">
        <v>9.01</v>
      </c>
      <c r="D4010" s="27" t="s">
        <v>16</v>
      </c>
      <c r="E4010" s="28" t="s">
        <v>0</v>
      </c>
      <c r="F4010" s="27" t="s">
        <v>16</v>
      </c>
      <c r="G4010" s="28" t="s">
        <v>0</v>
      </c>
      <c r="H4010" s="27" t="s">
        <v>16</v>
      </c>
      <c r="I4010" s="28" t="s">
        <v>0</v>
      </c>
      <c r="J4010" s="27" t="s">
        <v>16</v>
      </c>
      <c r="K4010" s="28" t="s">
        <v>0</v>
      </c>
      <c r="L4010" s="27" t="s">
        <v>16</v>
      </c>
      <c r="M4010" s="28" t="s">
        <v>0</v>
      </c>
      <c r="N4010" s="27" t="s">
        <v>16</v>
      </c>
      <c r="O4010" s="28" t="s">
        <v>0</v>
      </c>
      <c r="P4010" s="27" t="s">
        <v>16</v>
      </c>
      <c r="Q4010" s="28" t="s">
        <v>0</v>
      </c>
      <c r="R4010" s="27" t="s">
        <v>16</v>
      </c>
      <c r="S4010" s="11">
        <f t="shared" si="124"/>
        <v>9.01</v>
      </c>
      <c r="T4010" s="8" t="s">
        <v>16</v>
      </c>
      <c r="U4010" s="12"/>
      <c r="V4010" s="13">
        <f t="shared" si="125"/>
        <v>0</v>
      </c>
    </row>
    <row r="4011" spans="2:22" ht="12" thickBot="1" x14ac:dyDescent="0.25">
      <c r="B4011" s="25" t="s">
        <v>4010</v>
      </c>
      <c r="C4011" s="26">
        <v>9.01</v>
      </c>
      <c r="D4011" s="27" t="s">
        <v>16</v>
      </c>
      <c r="E4011" s="28" t="s">
        <v>0</v>
      </c>
      <c r="F4011" s="27" t="s">
        <v>16</v>
      </c>
      <c r="G4011" s="28" t="s">
        <v>0</v>
      </c>
      <c r="H4011" s="27" t="s">
        <v>16</v>
      </c>
      <c r="I4011" s="28" t="s">
        <v>0</v>
      </c>
      <c r="J4011" s="27" t="s">
        <v>16</v>
      </c>
      <c r="K4011" s="28" t="s">
        <v>0</v>
      </c>
      <c r="L4011" s="27" t="s">
        <v>16</v>
      </c>
      <c r="M4011" s="28" t="s">
        <v>0</v>
      </c>
      <c r="N4011" s="27" t="s">
        <v>16</v>
      </c>
      <c r="O4011" s="28" t="s">
        <v>0</v>
      </c>
      <c r="P4011" s="27" t="s">
        <v>16</v>
      </c>
      <c r="Q4011" s="28" t="s">
        <v>0</v>
      </c>
      <c r="R4011" s="27" t="s">
        <v>16</v>
      </c>
      <c r="S4011" s="11">
        <f t="shared" si="124"/>
        <v>9.01</v>
      </c>
      <c r="T4011" s="8" t="s">
        <v>16</v>
      </c>
      <c r="U4011" s="12"/>
      <c r="V4011" s="13">
        <f t="shared" si="125"/>
        <v>0</v>
      </c>
    </row>
    <row r="4012" spans="2:22" ht="12" thickBot="1" x14ac:dyDescent="0.25">
      <c r="B4012" s="25" t="s">
        <v>4011</v>
      </c>
      <c r="C4012" s="26">
        <v>7.89</v>
      </c>
      <c r="D4012" s="27" t="s">
        <v>16</v>
      </c>
      <c r="E4012" s="28" t="s">
        <v>0</v>
      </c>
      <c r="F4012" s="27" t="s">
        <v>16</v>
      </c>
      <c r="G4012" s="28" t="s">
        <v>0</v>
      </c>
      <c r="H4012" s="27" t="s">
        <v>16</v>
      </c>
      <c r="I4012" s="28" t="s">
        <v>0</v>
      </c>
      <c r="J4012" s="27" t="s">
        <v>16</v>
      </c>
      <c r="K4012" s="28" t="s">
        <v>0</v>
      </c>
      <c r="L4012" s="27" t="s">
        <v>16</v>
      </c>
      <c r="M4012" s="28" t="s">
        <v>0</v>
      </c>
      <c r="N4012" s="27" t="s">
        <v>16</v>
      </c>
      <c r="O4012" s="28" t="s">
        <v>0</v>
      </c>
      <c r="P4012" s="27" t="s">
        <v>16</v>
      </c>
      <c r="Q4012" s="28" t="s">
        <v>0</v>
      </c>
      <c r="R4012" s="27" t="s">
        <v>16</v>
      </c>
      <c r="S4012" s="11">
        <f t="shared" si="124"/>
        <v>7.89</v>
      </c>
      <c r="T4012" s="8" t="s">
        <v>16</v>
      </c>
      <c r="U4012" s="12"/>
      <c r="V4012" s="13">
        <f t="shared" si="125"/>
        <v>0</v>
      </c>
    </row>
    <row r="4013" spans="2:22" ht="12" thickBot="1" x14ac:dyDescent="0.25">
      <c r="B4013" s="25" t="s">
        <v>4012</v>
      </c>
      <c r="C4013" s="26">
        <v>8.82</v>
      </c>
      <c r="D4013" s="27" t="s">
        <v>16</v>
      </c>
      <c r="E4013" s="28" t="s">
        <v>0</v>
      </c>
      <c r="F4013" s="27" t="s">
        <v>16</v>
      </c>
      <c r="G4013" s="28" t="s">
        <v>0</v>
      </c>
      <c r="H4013" s="27" t="s">
        <v>16</v>
      </c>
      <c r="I4013" s="28" t="s">
        <v>0</v>
      </c>
      <c r="J4013" s="27" t="s">
        <v>16</v>
      </c>
      <c r="K4013" s="28" t="s">
        <v>0</v>
      </c>
      <c r="L4013" s="27" t="s">
        <v>16</v>
      </c>
      <c r="M4013" s="28" t="s">
        <v>0</v>
      </c>
      <c r="N4013" s="27" t="s">
        <v>16</v>
      </c>
      <c r="O4013" s="28" t="s">
        <v>0</v>
      </c>
      <c r="P4013" s="27" t="s">
        <v>16</v>
      </c>
      <c r="Q4013" s="28" t="s">
        <v>0</v>
      </c>
      <c r="R4013" s="27" t="s">
        <v>16</v>
      </c>
      <c r="S4013" s="11">
        <f t="shared" si="124"/>
        <v>8.82</v>
      </c>
      <c r="T4013" s="8" t="s">
        <v>16</v>
      </c>
      <c r="U4013" s="12"/>
      <c r="V4013" s="13">
        <f t="shared" si="125"/>
        <v>0</v>
      </c>
    </row>
    <row r="4014" spans="2:22" ht="12" thickBot="1" x14ac:dyDescent="0.25">
      <c r="B4014" s="25" t="s">
        <v>4013</v>
      </c>
      <c r="C4014" s="26">
        <v>8.8800000000000008</v>
      </c>
      <c r="D4014" s="27" t="s">
        <v>16</v>
      </c>
      <c r="E4014" s="28" t="s">
        <v>0</v>
      </c>
      <c r="F4014" s="27" t="s">
        <v>16</v>
      </c>
      <c r="G4014" s="28" t="s">
        <v>0</v>
      </c>
      <c r="H4014" s="27" t="s">
        <v>16</v>
      </c>
      <c r="I4014" s="28" t="s">
        <v>0</v>
      </c>
      <c r="J4014" s="27" t="s">
        <v>16</v>
      </c>
      <c r="K4014" s="28" t="s">
        <v>0</v>
      </c>
      <c r="L4014" s="27" t="s">
        <v>16</v>
      </c>
      <c r="M4014" s="28" t="s">
        <v>0</v>
      </c>
      <c r="N4014" s="27" t="s">
        <v>16</v>
      </c>
      <c r="O4014" s="28" t="s">
        <v>0</v>
      </c>
      <c r="P4014" s="27" t="s">
        <v>16</v>
      </c>
      <c r="Q4014" s="28" t="s">
        <v>0</v>
      </c>
      <c r="R4014" s="27" t="s">
        <v>16</v>
      </c>
      <c r="S4014" s="11">
        <f t="shared" si="124"/>
        <v>8.8800000000000008</v>
      </c>
      <c r="T4014" s="8" t="s">
        <v>16</v>
      </c>
      <c r="U4014" s="12"/>
      <c r="V4014" s="13">
        <f t="shared" si="125"/>
        <v>0</v>
      </c>
    </row>
    <row r="4015" spans="2:22" ht="12" thickBot="1" x14ac:dyDescent="0.25">
      <c r="B4015" s="25" t="s">
        <v>4014</v>
      </c>
      <c r="C4015" s="26">
        <v>8.82</v>
      </c>
      <c r="D4015" s="27" t="s">
        <v>16</v>
      </c>
      <c r="E4015" s="28" t="s">
        <v>0</v>
      </c>
      <c r="F4015" s="27" t="s">
        <v>16</v>
      </c>
      <c r="G4015" s="28" t="s">
        <v>0</v>
      </c>
      <c r="H4015" s="27" t="s">
        <v>16</v>
      </c>
      <c r="I4015" s="28" t="s">
        <v>0</v>
      </c>
      <c r="J4015" s="27" t="s">
        <v>16</v>
      </c>
      <c r="K4015" s="28" t="s">
        <v>0</v>
      </c>
      <c r="L4015" s="27" t="s">
        <v>16</v>
      </c>
      <c r="M4015" s="28" t="s">
        <v>0</v>
      </c>
      <c r="N4015" s="27" t="s">
        <v>16</v>
      </c>
      <c r="O4015" s="28" t="s">
        <v>0</v>
      </c>
      <c r="P4015" s="27" t="s">
        <v>16</v>
      </c>
      <c r="Q4015" s="28" t="s">
        <v>0</v>
      </c>
      <c r="R4015" s="27" t="s">
        <v>16</v>
      </c>
      <c r="S4015" s="11">
        <f t="shared" si="124"/>
        <v>8.82</v>
      </c>
      <c r="T4015" s="8" t="s">
        <v>16</v>
      </c>
      <c r="U4015" s="12"/>
      <c r="V4015" s="13">
        <f t="shared" si="125"/>
        <v>0</v>
      </c>
    </row>
    <row r="4016" spans="2:22" ht="12" thickBot="1" x14ac:dyDescent="0.25">
      <c r="B4016" s="25" t="s">
        <v>4015</v>
      </c>
      <c r="C4016" s="26">
        <v>8.83</v>
      </c>
      <c r="D4016" s="27" t="s">
        <v>16</v>
      </c>
      <c r="E4016" s="28" t="s">
        <v>0</v>
      </c>
      <c r="F4016" s="27" t="s">
        <v>16</v>
      </c>
      <c r="G4016" s="28" t="s">
        <v>0</v>
      </c>
      <c r="H4016" s="27" t="s">
        <v>16</v>
      </c>
      <c r="I4016" s="28" t="s">
        <v>0</v>
      </c>
      <c r="J4016" s="27" t="s">
        <v>16</v>
      </c>
      <c r="K4016" s="28" t="s">
        <v>0</v>
      </c>
      <c r="L4016" s="27" t="s">
        <v>16</v>
      </c>
      <c r="M4016" s="28" t="s">
        <v>0</v>
      </c>
      <c r="N4016" s="27" t="s">
        <v>16</v>
      </c>
      <c r="O4016" s="28" t="s">
        <v>0</v>
      </c>
      <c r="P4016" s="27" t="s">
        <v>16</v>
      </c>
      <c r="Q4016" s="28" t="s">
        <v>0</v>
      </c>
      <c r="R4016" s="27" t="s">
        <v>16</v>
      </c>
      <c r="S4016" s="11">
        <f t="shared" si="124"/>
        <v>8.83</v>
      </c>
      <c r="T4016" s="8" t="s">
        <v>16</v>
      </c>
      <c r="U4016" s="12"/>
      <c r="V4016" s="13">
        <f t="shared" si="125"/>
        <v>0</v>
      </c>
    </row>
    <row r="4017" spans="2:22" ht="12" thickBot="1" x14ac:dyDescent="0.25">
      <c r="B4017" s="25" t="s">
        <v>4016</v>
      </c>
      <c r="C4017" s="26">
        <v>9.1</v>
      </c>
      <c r="D4017" s="27" t="s">
        <v>16</v>
      </c>
      <c r="E4017" s="28" t="s">
        <v>0</v>
      </c>
      <c r="F4017" s="27" t="s">
        <v>16</v>
      </c>
      <c r="G4017" s="28" t="s">
        <v>0</v>
      </c>
      <c r="H4017" s="27" t="s">
        <v>16</v>
      </c>
      <c r="I4017" s="28" t="s">
        <v>0</v>
      </c>
      <c r="J4017" s="27" t="s">
        <v>16</v>
      </c>
      <c r="K4017" s="28" t="s">
        <v>0</v>
      </c>
      <c r="L4017" s="27" t="s">
        <v>16</v>
      </c>
      <c r="M4017" s="28" t="s">
        <v>0</v>
      </c>
      <c r="N4017" s="27" t="s">
        <v>16</v>
      </c>
      <c r="O4017" s="28" t="s">
        <v>0</v>
      </c>
      <c r="P4017" s="27" t="s">
        <v>16</v>
      </c>
      <c r="Q4017" s="28" t="s">
        <v>0</v>
      </c>
      <c r="R4017" s="27" t="s">
        <v>16</v>
      </c>
      <c r="S4017" s="11">
        <f t="shared" si="124"/>
        <v>9.1</v>
      </c>
      <c r="T4017" s="8" t="s">
        <v>16</v>
      </c>
      <c r="U4017" s="12"/>
      <c r="V4017" s="13">
        <f t="shared" si="125"/>
        <v>0</v>
      </c>
    </row>
    <row r="4018" spans="2:22" ht="12" thickBot="1" x14ac:dyDescent="0.25">
      <c r="B4018" s="25" t="s">
        <v>4017</v>
      </c>
      <c r="C4018" s="26">
        <v>8.8800000000000008</v>
      </c>
      <c r="D4018" s="27" t="s">
        <v>16</v>
      </c>
      <c r="E4018" s="28" t="s">
        <v>0</v>
      </c>
      <c r="F4018" s="27" t="s">
        <v>16</v>
      </c>
      <c r="G4018" s="28" t="s">
        <v>0</v>
      </c>
      <c r="H4018" s="27" t="s">
        <v>16</v>
      </c>
      <c r="I4018" s="28" t="s">
        <v>0</v>
      </c>
      <c r="J4018" s="27" t="s">
        <v>16</v>
      </c>
      <c r="K4018" s="28" t="s">
        <v>0</v>
      </c>
      <c r="L4018" s="27" t="s">
        <v>16</v>
      </c>
      <c r="M4018" s="28" t="s">
        <v>0</v>
      </c>
      <c r="N4018" s="27" t="s">
        <v>16</v>
      </c>
      <c r="O4018" s="28" t="s">
        <v>0</v>
      </c>
      <c r="P4018" s="27" t="s">
        <v>16</v>
      </c>
      <c r="Q4018" s="28" t="s">
        <v>0</v>
      </c>
      <c r="R4018" s="27" t="s">
        <v>16</v>
      </c>
      <c r="S4018" s="11">
        <f t="shared" si="124"/>
        <v>8.8800000000000008</v>
      </c>
      <c r="T4018" s="8" t="s">
        <v>16</v>
      </c>
      <c r="U4018" s="12"/>
      <c r="V4018" s="13">
        <f t="shared" si="125"/>
        <v>0</v>
      </c>
    </row>
    <row r="4019" spans="2:22" ht="12" thickBot="1" x14ac:dyDescent="0.25">
      <c r="B4019" s="25" t="s">
        <v>4018</v>
      </c>
      <c r="C4019" s="26">
        <v>9.99</v>
      </c>
      <c r="D4019" s="27" t="s">
        <v>16</v>
      </c>
      <c r="E4019" s="28" t="s">
        <v>0</v>
      </c>
      <c r="F4019" s="27" t="s">
        <v>16</v>
      </c>
      <c r="G4019" s="28" t="s">
        <v>0</v>
      </c>
      <c r="H4019" s="27" t="s">
        <v>16</v>
      </c>
      <c r="I4019" s="28" t="s">
        <v>0</v>
      </c>
      <c r="J4019" s="27" t="s">
        <v>16</v>
      </c>
      <c r="K4019" s="28" t="s">
        <v>0</v>
      </c>
      <c r="L4019" s="27" t="s">
        <v>16</v>
      </c>
      <c r="M4019" s="28" t="s">
        <v>0</v>
      </c>
      <c r="N4019" s="27" t="s">
        <v>16</v>
      </c>
      <c r="O4019" s="28" t="s">
        <v>0</v>
      </c>
      <c r="P4019" s="27" t="s">
        <v>16</v>
      </c>
      <c r="Q4019" s="28" t="s">
        <v>0</v>
      </c>
      <c r="R4019" s="27" t="s">
        <v>16</v>
      </c>
      <c r="S4019" s="11">
        <f t="shared" si="124"/>
        <v>9.99</v>
      </c>
      <c r="T4019" s="8" t="s">
        <v>16</v>
      </c>
      <c r="U4019" s="12"/>
      <c r="V4019" s="13">
        <f t="shared" si="125"/>
        <v>0</v>
      </c>
    </row>
    <row r="4020" spans="2:22" ht="12" thickBot="1" x14ac:dyDescent="0.25">
      <c r="B4020" s="25" t="s">
        <v>4019</v>
      </c>
      <c r="C4020" s="26">
        <v>9.33</v>
      </c>
      <c r="D4020" s="27" t="s">
        <v>16</v>
      </c>
      <c r="E4020" s="28" t="s">
        <v>0</v>
      </c>
      <c r="F4020" s="27" t="s">
        <v>16</v>
      </c>
      <c r="G4020" s="28" t="s">
        <v>0</v>
      </c>
      <c r="H4020" s="27" t="s">
        <v>16</v>
      </c>
      <c r="I4020" s="28" t="s">
        <v>0</v>
      </c>
      <c r="J4020" s="27" t="s">
        <v>16</v>
      </c>
      <c r="K4020" s="28" t="s">
        <v>0</v>
      </c>
      <c r="L4020" s="27" t="s">
        <v>16</v>
      </c>
      <c r="M4020" s="28" t="s">
        <v>0</v>
      </c>
      <c r="N4020" s="27" t="s">
        <v>16</v>
      </c>
      <c r="O4020" s="28" t="s">
        <v>0</v>
      </c>
      <c r="P4020" s="27" t="s">
        <v>16</v>
      </c>
      <c r="Q4020" s="28" t="s">
        <v>0</v>
      </c>
      <c r="R4020" s="27" t="s">
        <v>16</v>
      </c>
      <c r="S4020" s="11">
        <f t="shared" si="124"/>
        <v>9.33</v>
      </c>
      <c r="T4020" s="8" t="s">
        <v>16</v>
      </c>
      <c r="U4020" s="12"/>
      <c r="V4020" s="13">
        <f t="shared" si="125"/>
        <v>0</v>
      </c>
    </row>
    <row r="4021" spans="2:22" ht="12" thickBot="1" x14ac:dyDescent="0.25">
      <c r="B4021" s="25" t="s">
        <v>4020</v>
      </c>
      <c r="C4021" s="26">
        <v>8.8800000000000008</v>
      </c>
      <c r="D4021" s="27" t="s">
        <v>16</v>
      </c>
      <c r="E4021" s="28" t="s">
        <v>0</v>
      </c>
      <c r="F4021" s="27" t="s">
        <v>16</v>
      </c>
      <c r="G4021" s="28" t="s">
        <v>0</v>
      </c>
      <c r="H4021" s="27" t="s">
        <v>16</v>
      </c>
      <c r="I4021" s="28" t="s">
        <v>0</v>
      </c>
      <c r="J4021" s="27" t="s">
        <v>16</v>
      </c>
      <c r="K4021" s="28" t="s">
        <v>0</v>
      </c>
      <c r="L4021" s="27" t="s">
        <v>16</v>
      </c>
      <c r="M4021" s="28" t="s">
        <v>0</v>
      </c>
      <c r="N4021" s="27" t="s">
        <v>16</v>
      </c>
      <c r="O4021" s="28" t="s">
        <v>0</v>
      </c>
      <c r="P4021" s="27" t="s">
        <v>16</v>
      </c>
      <c r="Q4021" s="28" t="s">
        <v>0</v>
      </c>
      <c r="R4021" s="27" t="s">
        <v>16</v>
      </c>
      <c r="S4021" s="11">
        <f t="shared" si="124"/>
        <v>8.8800000000000008</v>
      </c>
      <c r="T4021" s="8" t="s">
        <v>16</v>
      </c>
      <c r="U4021" s="12"/>
      <c r="V4021" s="13">
        <f t="shared" si="125"/>
        <v>0</v>
      </c>
    </row>
    <row r="4022" spans="2:22" ht="12" thickBot="1" x14ac:dyDescent="0.25">
      <c r="B4022" s="25" t="s">
        <v>4021</v>
      </c>
      <c r="C4022" s="26">
        <v>8.82</v>
      </c>
      <c r="D4022" s="27" t="s">
        <v>16</v>
      </c>
      <c r="E4022" s="28" t="s">
        <v>0</v>
      </c>
      <c r="F4022" s="27" t="s">
        <v>16</v>
      </c>
      <c r="G4022" s="28" t="s">
        <v>0</v>
      </c>
      <c r="H4022" s="27" t="s">
        <v>16</v>
      </c>
      <c r="I4022" s="28" t="s">
        <v>0</v>
      </c>
      <c r="J4022" s="27" t="s">
        <v>16</v>
      </c>
      <c r="K4022" s="28" t="s">
        <v>0</v>
      </c>
      <c r="L4022" s="27" t="s">
        <v>16</v>
      </c>
      <c r="M4022" s="28" t="s">
        <v>0</v>
      </c>
      <c r="N4022" s="27" t="s">
        <v>16</v>
      </c>
      <c r="O4022" s="28" t="s">
        <v>0</v>
      </c>
      <c r="P4022" s="27" t="s">
        <v>16</v>
      </c>
      <c r="Q4022" s="28" t="s">
        <v>0</v>
      </c>
      <c r="R4022" s="27" t="s">
        <v>16</v>
      </c>
      <c r="S4022" s="11">
        <f t="shared" si="124"/>
        <v>8.82</v>
      </c>
      <c r="T4022" s="8" t="s">
        <v>16</v>
      </c>
      <c r="U4022" s="12"/>
      <c r="V4022" s="13">
        <f t="shared" si="125"/>
        <v>0</v>
      </c>
    </row>
    <row r="4023" spans="2:22" ht="12" thickBot="1" x14ac:dyDescent="0.25">
      <c r="B4023" s="25" t="s">
        <v>4022</v>
      </c>
      <c r="C4023" s="26">
        <v>11.99</v>
      </c>
      <c r="D4023" s="27" t="s">
        <v>16</v>
      </c>
      <c r="E4023" s="28" t="s">
        <v>0</v>
      </c>
      <c r="F4023" s="27" t="s">
        <v>16</v>
      </c>
      <c r="G4023" s="28" t="s">
        <v>0</v>
      </c>
      <c r="H4023" s="27" t="s">
        <v>16</v>
      </c>
      <c r="I4023" s="28" t="s">
        <v>0</v>
      </c>
      <c r="J4023" s="27" t="s">
        <v>16</v>
      </c>
      <c r="K4023" s="28" t="s">
        <v>0</v>
      </c>
      <c r="L4023" s="27" t="s">
        <v>16</v>
      </c>
      <c r="M4023" s="28" t="s">
        <v>0</v>
      </c>
      <c r="N4023" s="27" t="s">
        <v>16</v>
      </c>
      <c r="O4023" s="28" t="s">
        <v>0</v>
      </c>
      <c r="P4023" s="27" t="s">
        <v>16</v>
      </c>
      <c r="Q4023" s="28" t="s">
        <v>0</v>
      </c>
      <c r="R4023" s="27" t="s">
        <v>16</v>
      </c>
      <c r="S4023" s="11">
        <f t="shared" si="124"/>
        <v>11.99</v>
      </c>
      <c r="T4023" s="8" t="s">
        <v>16</v>
      </c>
      <c r="U4023" s="12"/>
      <c r="V4023" s="13">
        <f t="shared" si="125"/>
        <v>0</v>
      </c>
    </row>
    <row r="4024" spans="2:22" ht="12" thickBot="1" x14ac:dyDescent="0.25">
      <c r="B4024" s="25" t="s">
        <v>4023</v>
      </c>
      <c r="C4024" s="26">
        <v>8.8800000000000008</v>
      </c>
      <c r="D4024" s="27" t="s">
        <v>16</v>
      </c>
      <c r="E4024" s="28" t="s">
        <v>0</v>
      </c>
      <c r="F4024" s="27" t="s">
        <v>16</v>
      </c>
      <c r="G4024" s="28" t="s">
        <v>0</v>
      </c>
      <c r="H4024" s="27" t="s">
        <v>16</v>
      </c>
      <c r="I4024" s="28" t="s">
        <v>0</v>
      </c>
      <c r="J4024" s="27" t="s">
        <v>16</v>
      </c>
      <c r="K4024" s="28" t="s">
        <v>0</v>
      </c>
      <c r="L4024" s="27" t="s">
        <v>16</v>
      </c>
      <c r="M4024" s="28" t="s">
        <v>0</v>
      </c>
      <c r="N4024" s="27" t="s">
        <v>16</v>
      </c>
      <c r="O4024" s="28" t="s">
        <v>0</v>
      </c>
      <c r="P4024" s="27" t="s">
        <v>16</v>
      </c>
      <c r="Q4024" s="28" t="s">
        <v>0</v>
      </c>
      <c r="R4024" s="27" t="s">
        <v>16</v>
      </c>
      <c r="S4024" s="11">
        <f t="shared" si="124"/>
        <v>8.8800000000000008</v>
      </c>
      <c r="T4024" s="8" t="s">
        <v>16</v>
      </c>
      <c r="U4024" s="12"/>
      <c r="V4024" s="13">
        <f t="shared" si="125"/>
        <v>0</v>
      </c>
    </row>
    <row r="4025" spans="2:22" ht="12" thickBot="1" x14ac:dyDescent="0.25">
      <c r="B4025" s="25" t="s">
        <v>4024</v>
      </c>
      <c r="C4025" s="26">
        <v>10.7</v>
      </c>
      <c r="D4025" s="27" t="s">
        <v>16</v>
      </c>
      <c r="E4025" s="28" t="s">
        <v>0</v>
      </c>
      <c r="F4025" s="27" t="s">
        <v>16</v>
      </c>
      <c r="G4025" s="28" t="s">
        <v>0</v>
      </c>
      <c r="H4025" s="27" t="s">
        <v>16</v>
      </c>
      <c r="I4025" s="28" t="s">
        <v>0</v>
      </c>
      <c r="J4025" s="27" t="s">
        <v>16</v>
      </c>
      <c r="K4025" s="28" t="s">
        <v>0</v>
      </c>
      <c r="L4025" s="27" t="s">
        <v>16</v>
      </c>
      <c r="M4025" s="28" t="s">
        <v>0</v>
      </c>
      <c r="N4025" s="27" t="s">
        <v>16</v>
      </c>
      <c r="O4025" s="28" t="s">
        <v>0</v>
      </c>
      <c r="P4025" s="27" t="s">
        <v>16</v>
      </c>
      <c r="Q4025" s="28" t="s">
        <v>0</v>
      </c>
      <c r="R4025" s="27" t="s">
        <v>16</v>
      </c>
      <c r="S4025" s="11">
        <f t="shared" si="124"/>
        <v>10.7</v>
      </c>
      <c r="T4025" s="8" t="s">
        <v>16</v>
      </c>
      <c r="U4025" s="12"/>
      <c r="V4025" s="13">
        <f t="shared" si="125"/>
        <v>0</v>
      </c>
    </row>
    <row r="4026" spans="2:22" ht="12" thickBot="1" x14ac:dyDescent="0.25">
      <c r="B4026" s="25" t="s">
        <v>4025</v>
      </c>
      <c r="C4026" s="26">
        <v>10.7</v>
      </c>
      <c r="D4026" s="27" t="s">
        <v>16</v>
      </c>
      <c r="E4026" s="28" t="s">
        <v>0</v>
      </c>
      <c r="F4026" s="27" t="s">
        <v>16</v>
      </c>
      <c r="G4026" s="28" t="s">
        <v>0</v>
      </c>
      <c r="H4026" s="27" t="s">
        <v>16</v>
      </c>
      <c r="I4026" s="28" t="s">
        <v>0</v>
      </c>
      <c r="J4026" s="27" t="s">
        <v>16</v>
      </c>
      <c r="K4026" s="28" t="s">
        <v>0</v>
      </c>
      <c r="L4026" s="27" t="s">
        <v>16</v>
      </c>
      <c r="M4026" s="28" t="s">
        <v>0</v>
      </c>
      <c r="N4026" s="27" t="s">
        <v>16</v>
      </c>
      <c r="O4026" s="28" t="s">
        <v>0</v>
      </c>
      <c r="P4026" s="27" t="s">
        <v>16</v>
      </c>
      <c r="Q4026" s="28" t="s">
        <v>0</v>
      </c>
      <c r="R4026" s="27" t="s">
        <v>16</v>
      </c>
      <c r="S4026" s="11">
        <f t="shared" si="124"/>
        <v>10.7</v>
      </c>
      <c r="T4026" s="8" t="s">
        <v>16</v>
      </c>
      <c r="U4026" s="12"/>
      <c r="V4026" s="13">
        <f t="shared" si="125"/>
        <v>0</v>
      </c>
    </row>
    <row r="4027" spans="2:22" ht="12" thickBot="1" x14ac:dyDescent="0.25">
      <c r="B4027" s="25" t="s">
        <v>4026</v>
      </c>
      <c r="C4027" s="26">
        <v>9.5</v>
      </c>
      <c r="D4027" s="27" t="s">
        <v>16</v>
      </c>
      <c r="E4027" s="28" t="s">
        <v>0</v>
      </c>
      <c r="F4027" s="27" t="s">
        <v>16</v>
      </c>
      <c r="G4027" s="28" t="s">
        <v>0</v>
      </c>
      <c r="H4027" s="27" t="s">
        <v>16</v>
      </c>
      <c r="I4027" s="28" t="s">
        <v>0</v>
      </c>
      <c r="J4027" s="27" t="s">
        <v>16</v>
      </c>
      <c r="K4027" s="28" t="s">
        <v>0</v>
      </c>
      <c r="L4027" s="27" t="s">
        <v>16</v>
      </c>
      <c r="M4027" s="28" t="s">
        <v>0</v>
      </c>
      <c r="N4027" s="27" t="s">
        <v>16</v>
      </c>
      <c r="O4027" s="28" t="s">
        <v>0</v>
      </c>
      <c r="P4027" s="27" t="s">
        <v>16</v>
      </c>
      <c r="Q4027" s="28" t="s">
        <v>0</v>
      </c>
      <c r="R4027" s="27" t="s">
        <v>16</v>
      </c>
      <c r="S4027" s="11">
        <f t="shared" si="124"/>
        <v>9.5</v>
      </c>
      <c r="T4027" s="8" t="s">
        <v>16</v>
      </c>
      <c r="U4027" s="12"/>
      <c r="V4027" s="13">
        <f t="shared" si="125"/>
        <v>0</v>
      </c>
    </row>
    <row r="4028" spans="2:22" ht="12" thickBot="1" x14ac:dyDescent="0.25">
      <c r="B4028" s="25" t="s">
        <v>4027</v>
      </c>
      <c r="C4028" s="26">
        <v>8.82</v>
      </c>
      <c r="D4028" s="27" t="s">
        <v>16</v>
      </c>
      <c r="E4028" s="28" t="s">
        <v>0</v>
      </c>
      <c r="F4028" s="27" t="s">
        <v>16</v>
      </c>
      <c r="G4028" s="28" t="s">
        <v>0</v>
      </c>
      <c r="H4028" s="27" t="s">
        <v>16</v>
      </c>
      <c r="I4028" s="28" t="s">
        <v>0</v>
      </c>
      <c r="J4028" s="27" t="s">
        <v>16</v>
      </c>
      <c r="K4028" s="28" t="s">
        <v>0</v>
      </c>
      <c r="L4028" s="27" t="s">
        <v>16</v>
      </c>
      <c r="M4028" s="28" t="s">
        <v>0</v>
      </c>
      <c r="N4028" s="27" t="s">
        <v>16</v>
      </c>
      <c r="O4028" s="28" t="s">
        <v>0</v>
      </c>
      <c r="P4028" s="27" t="s">
        <v>16</v>
      </c>
      <c r="Q4028" s="28" t="s">
        <v>0</v>
      </c>
      <c r="R4028" s="27" t="s">
        <v>16</v>
      </c>
      <c r="S4028" s="11">
        <f t="shared" si="124"/>
        <v>8.82</v>
      </c>
      <c r="T4028" s="8" t="s">
        <v>16</v>
      </c>
      <c r="U4028" s="12"/>
      <c r="V4028" s="13">
        <f t="shared" si="125"/>
        <v>0</v>
      </c>
    </row>
    <row r="4029" spans="2:22" ht="12" thickBot="1" x14ac:dyDescent="0.25">
      <c r="B4029" s="25" t="s">
        <v>4028</v>
      </c>
      <c r="C4029" s="26">
        <v>8.8800000000000008</v>
      </c>
      <c r="D4029" s="27" t="s">
        <v>16</v>
      </c>
      <c r="E4029" s="28" t="s">
        <v>0</v>
      </c>
      <c r="F4029" s="27" t="s">
        <v>16</v>
      </c>
      <c r="G4029" s="28" t="s">
        <v>0</v>
      </c>
      <c r="H4029" s="27" t="s">
        <v>16</v>
      </c>
      <c r="I4029" s="28" t="s">
        <v>0</v>
      </c>
      <c r="J4029" s="27" t="s">
        <v>16</v>
      </c>
      <c r="K4029" s="28" t="s">
        <v>0</v>
      </c>
      <c r="L4029" s="27" t="s">
        <v>16</v>
      </c>
      <c r="M4029" s="28" t="s">
        <v>0</v>
      </c>
      <c r="N4029" s="27" t="s">
        <v>16</v>
      </c>
      <c r="O4029" s="28" t="s">
        <v>0</v>
      </c>
      <c r="P4029" s="27" t="s">
        <v>16</v>
      </c>
      <c r="Q4029" s="28" t="s">
        <v>0</v>
      </c>
      <c r="R4029" s="27" t="s">
        <v>16</v>
      </c>
      <c r="S4029" s="11">
        <f t="shared" si="124"/>
        <v>8.8800000000000008</v>
      </c>
      <c r="T4029" s="8" t="s">
        <v>16</v>
      </c>
      <c r="U4029" s="12"/>
      <c r="V4029" s="13">
        <f t="shared" si="125"/>
        <v>0</v>
      </c>
    </row>
    <row r="4030" spans="2:22" ht="12" thickBot="1" x14ac:dyDescent="0.25">
      <c r="B4030" s="25" t="s">
        <v>4029</v>
      </c>
      <c r="C4030" s="26">
        <v>8.8800000000000008</v>
      </c>
      <c r="D4030" s="27" t="s">
        <v>16</v>
      </c>
      <c r="E4030" s="28" t="s">
        <v>0</v>
      </c>
      <c r="F4030" s="27" t="s">
        <v>16</v>
      </c>
      <c r="G4030" s="28" t="s">
        <v>0</v>
      </c>
      <c r="H4030" s="27" t="s">
        <v>16</v>
      </c>
      <c r="I4030" s="28" t="s">
        <v>0</v>
      </c>
      <c r="J4030" s="27" t="s">
        <v>16</v>
      </c>
      <c r="K4030" s="28" t="s">
        <v>0</v>
      </c>
      <c r="L4030" s="27" t="s">
        <v>16</v>
      </c>
      <c r="M4030" s="28" t="s">
        <v>0</v>
      </c>
      <c r="N4030" s="27" t="s">
        <v>16</v>
      </c>
      <c r="O4030" s="28" t="s">
        <v>0</v>
      </c>
      <c r="P4030" s="27" t="s">
        <v>16</v>
      </c>
      <c r="Q4030" s="28" t="s">
        <v>0</v>
      </c>
      <c r="R4030" s="27" t="s">
        <v>16</v>
      </c>
      <c r="S4030" s="11">
        <f t="shared" si="124"/>
        <v>8.8800000000000008</v>
      </c>
      <c r="T4030" s="8" t="s">
        <v>16</v>
      </c>
      <c r="U4030" s="12"/>
      <c r="V4030" s="13">
        <f t="shared" si="125"/>
        <v>0</v>
      </c>
    </row>
    <row r="4031" spans="2:22" ht="12" thickBot="1" x14ac:dyDescent="0.25">
      <c r="B4031" s="25" t="s">
        <v>4030</v>
      </c>
      <c r="C4031" s="26">
        <v>14</v>
      </c>
      <c r="D4031" s="27" t="s">
        <v>16</v>
      </c>
      <c r="E4031" s="28" t="s">
        <v>0</v>
      </c>
      <c r="F4031" s="27" t="s">
        <v>16</v>
      </c>
      <c r="G4031" s="28" t="s">
        <v>0</v>
      </c>
      <c r="H4031" s="27" t="s">
        <v>16</v>
      </c>
      <c r="I4031" s="28" t="s">
        <v>0</v>
      </c>
      <c r="J4031" s="27" t="s">
        <v>16</v>
      </c>
      <c r="K4031" s="28" t="s">
        <v>0</v>
      </c>
      <c r="L4031" s="27" t="s">
        <v>16</v>
      </c>
      <c r="M4031" s="28" t="s">
        <v>0</v>
      </c>
      <c r="N4031" s="27" t="s">
        <v>16</v>
      </c>
      <c r="O4031" s="28" t="s">
        <v>0</v>
      </c>
      <c r="P4031" s="27" t="s">
        <v>16</v>
      </c>
      <c r="Q4031" s="28" t="s">
        <v>0</v>
      </c>
      <c r="R4031" s="27" t="s">
        <v>16</v>
      </c>
      <c r="S4031" s="11">
        <f t="shared" si="124"/>
        <v>14</v>
      </c>
      <c r="T4031" s="8" t="s">
        <v>16</v>
      </c>
      <c r="U4031" s="12"/>
      <c r="V4031" s="13">
        <f t="shared" si="125"/>
        <v>0</v>
      </c>
    </row>
    <row r="4032" spans="2:22" ht="12" thickBot="1" x14ac:dyDescent="0.25">
      <c r="B4032" s="25" t="s">
        <v>4031</v>
      </c>
      <c r="C4032" s="26">
        <v>9.17</v>
      </c>
      <c r="D4032" s="27" t="s">
        <v>16</v>
      </c>
      <c r="E4032" s="28" t="s">
        <v>0</v>
      </c>
      <c r="F4032" s="27" t="s">
        <v>16</v>
      </c>
      <c r="G4032" s="28" t="s">
        <v>0</v>
      </c>
      <c r="H4032" s="27" t="s">
        <v>16</v>
      </c>
      <c r="I4032" s="28" t="s">
        <v>0</v>
      </c>
      <c r="J4032" s="27" t="s">
        <v>16</v>
      </c>
      <c r="K4032" s="28" t="s">
        <v>0</v>
      </c>
      <c r="L4032" s="27" t="s">
        <v>16</v>
      </c>
      <c r="M4032" s="28" t="s">
        <v>0</v>
      </c>
      <c r="N4032" s="27" t="s">
        <v>16</v>
      </c>
      <c r="O4032" s="28" t="s">
        <v>0</v>
      </c>
      <c r="P4032" s="27" t="s">
        <v>16</v>
      </c>
      <c r="Q4032" s="28" t="s">
        <v>0</v>
      </c>
      <c r="R4032" s="27" t="s">
        <v>16</v>
      </c>
      <c r="S4032" s="11">
        <f t="shared" si="124"/>
        <v>9.17</v>
      </c>
      <c r="T4032" s="8" t="s">
        <v>16</v>
      </c>
      <c r="U4032" s="12"/>
      <c r="V4032" s="13">
        <f t="shared" si="125"/>
        <v>0</v>
      </c>
    </row>
    <row r="4033" spans="2:22" ht="12" thickBot="1" x14ac:dyDescent="0.25">
      <c r="B4033" s="25" t="s">
        <v>4032</v>
      </c>
      <c r="C4033" s="26">
        <v>14.99</v>
      </c>
      <c r="D4033" s="27" t="s">
        <v>16</v>
      </c>
      <c r="E4033" s="28" t="s">
        <v>0</v>
      </c>
      <c r="F4033" s="27" t="s">
        <v>16</v>
      </c>
      <c r="G4033" s="28" t="s">
        <v>0</v>
      </c>
      <c r="H4033" s="27" t="s">
        <v>16</v>
      </c>
      <c r="I4033" s="28" t="s">
        <v>0</v>
      </c>
      <c r="J4033" s="27" t="s">
        <v>16</v>
      </c>
      <c r="K4033" s="28" t="s">
        <v>0</v>
      </c>
      <c r="L4033" s="27" t="s">
        <v>16</v>
      </c>
      <c r="M4033" s="28" t="s">
        <v>0</v>
      </c>
      <c r="N4033" s="27" t="s">
        <v>16</v>
      </c>
      <c r="O4033" s="28" t="s">
        <v>0</v>
      </c>
      <c r="P4033" s="27" t="s">
        <v>16</v>
      </c>
      <c r="Q4033" s="28" t="s">
        <v>0</v>
      </c>
      <c r="R4033" s="27" t="s">
        <v>16</v>
      </c>
      <c r="S4033" s="11">
        <f t="shared" si="124"/>
        <v>14.99</v>
      </c>
      <c r="T4033" s="8" t="s">
        <v>16</v>
      </c>
      <c r="U4033" s="12"/>
      <c r="V4033" s="13">
        <f t="shared" si="125"/>
        <v>0</v>
      </c>
    </row>
    <row r="4034" spans="2:22" ht="12" thickBot="1" x14ac:dyDescent="0.25">
      <c r="B4034" s="25" t="s">
        <v>4033</v>
      </c>
      <c r="C4034" s="26">
        <v>9.39</v>
      </c>
      <c r="D4034" s="27" t="s">
        <v>16</v>
      </c>
      <c r="E4034" s="28" t="s">
        <v>0</v>
      </c>
      <c r="F4034" s="27" t="s">
        <v>16</v>
      </c>
      <c r="G4034" s="28" t="s">
        <v>0</v>
      </c>
      <c r="H4034" s="27" t="s">
        <v>16</v>
      </c>
      <c r="I4034" s="28" t="s">
        <v>0</v>
      </c>
      <c r="J4034" s="27" t="s">
        <v>16</v>
      </c>
      <c r="K4034" s="28" t="s">
        <v>0</v>
      </c>
      <c r="L4034" s="27" t="s">
        <v>16</v>
      </c>
      <c r="M4034" s="28" t="s">
        <v>0</v>
      </c>
      <c r="N4034" s="27" t="s">
        <v>16</v>
      </c>
      <c r="O4034" s="28" t="s">
        <v>0</v>
      </c>
      <c r="P4034" s="27" t="s">
        <v>16</v>
      </c>
      <c r="Q4034" s="28" t="s">
        <v>0</v>
      </c>
      <c r="R4034" s="27" t="s">
        <v>16</v>
      </c>
      <c r="S4034" s="11">
        <f t="shared" si="124"/>
        <v>9.39</v>
      </c>
      <c r="T4034" s="8" t="s">
        <v>16</v>
      </c>
      <c r="U4034" s="12"/>
      <c r="V4034" s="13">
        <f t="shared" si="125"/>
        <v>0</v>
      </c>
    </row>
    <row r="4035" spans="2:22" ht="12" thickBot="1" x14ac:dyDescent="0.25">
      <c r="B4035" s="25" t="s">
        <v>4034</v>
      </c>
      <c r="C4035" s="26">
        <v>9.39</v>
      </c>
      <c r="D4035" s="27" t="s">
        <v>16</v>
      </c>
      <c r="E4035" s="28" t="s">
        <v>0</v>
      </c>
      <c r="F4035" s="27" t="s">
        <v>16</v>
      </c>
      <c r="G4035" s="28" t="s">
        <v>0</v>
      </c>
      <c r="H4035" s="27" t="s">
        <v>16</v>
      </c>
      <c r="I4035" s="28" t="s">
        <v>0</v>
      </c>
      <c r="J4035" s="27" t="s">
        <v>16</v>
      </c>
      <c r="K4035" s="28" t="s">
        <v>0</v>
      </c>
      <c r="L4035" s="27" t="s">
        <v>16</v>
      </c>
      <c r="M4035" s="28" t="s">
        <v>0</v>
      </c>
      <c r="N4035" s="27" t="s">
        <v>16</v>
      </c>
      <c r="O4035" s="28" t="s">
        <v>0</v>
      </c>
      <c r="P4035" s="27" t="s">
        <v>16</v>
      </c>
      <c r="Q4035" s="28" t="s">
        <v>0</v>
      </c>
      <c r="R4035" s="27" t="s">
        <v>16</v>
      </c>
      <c r="S4035" s="11">
        <f t="shared" si="124"/>
        <v>9.39</v>
      </c>
      <c r="T4035" s="8" t="s">
        <v>16</v>
      </c>
      <c r="U4035" s="12"/>
      <c r="V4035" s="13">
        <f t="shared" si="125"/>
        <v>0</v>
      </c>
    </row>
    <row r="4036" spans="2:22" ht="12" thickBot="1" x14ac:dyDescent="0.25">
      <c r="B4036" s="25" t="s">
        <v>4035</v>
      </c>
      <c r="C4036" s="26">
        <v>9.39</v>
      </c>
      <c r="D4036" s="27" t="s">
        <v>16</v>
      </c>
      <c r="E4036" s="28" t="s">
        <v>0</v>
      </c>
      <c r="F4036" s="27" t="s">
        <v>16</v>
      </c>
      <c r="G4036" s="28" t="s">
        <v>0</v>
      </c>
      <c r="H4036" s="27" t="s">
        <v>16</v>
      </c>
      <c r="I4036" s="28" t="s">
        <v>0</v>
      </c>
      <c r="J4036" s="27" t="s">
        <v>16</v>
      </c>
      <c r="K4036" s="28" t="s">
        <v>0</v>
      </c>
      <c r="L4036" s="27" t="s">
        <v>16</v>
      </c>
      <c r="M4036" s="28" t="s">
        <v>0</v>
      </c>
      <c r="N4036" s="27" t="s">
        <v>16</v>
      </c>
      <c r="O4036" s="28" t="s">
        <v>0</v>
      </c>
      <c r="P4036" s="27" t="s">
        <v>16</v>
      </c>
      <c r="Q4036" s="28" t="s">
        <v>0</v>
      </c>
      <c r="R4036" s="27" t="s">
        <v>16</v>
      </c>
      <c r="S4036" s="11">
        <f t="shared" si="124"/>
        <v>9.39</v>
      </c>
      <c r="T4036" s="8" t="s">
        <v>16</v>
      </c>
      <c r="U4036" s="12"/>
      <c r="V4036" s="13">
        <f t="shared" si="125"/>
        <v>0</v>
      </c>
    </row>
    <row r="4037" spans="2:22" ht="12" thickBot="1" x14ac:dyDescent="0.25">
      <c r="B4037" s="25" t="s">
        <v>4036</v>
      </c>
      <c r="C4037" s="26">
        <v>11.27</v>
      </c>
      <c r="D4037" s="27" t="s">
        <v>16</v>
      </c>
      <c r="E4037" s="28" t="s">
        <v>0</v>
      </c>
      <c r="F4037" s="27" t="s">
        <v>16</v>
      </c>
      <c r="G4037" s="28" t="s">
        <v>0</v>
      </c>
      <c r="H4037" s="27" t="s">
        <v>16</v>
      </c>
      <c r="I4037" s="28" t="s">
        <v>0</v>
      </c>
      <c r="J4037" s="27" t="s">
        <v>16</v>
      </c>
      <c r="K4037" s="28" t="s">
        <v>0</v>
      </c>
      <c r="L4037" s="27" t="s">
        <v>16</v>
      </c>
      <c r="M4037" s="28" t="s">
        <v>0</v>
      </c>
      <c r="N4037" s="27" t="s">
        <v>16</v>
      </c>
      <c r="O4037" s="28" t="s">
        <v>0</v>
      </c>
      <c r="P4037" s="27" t="s">
        <v>16</v>
      </c>
      <c r="Q4037" s="28" t="s">
        <v>0</v>
      </c>
      <c r="R4037" s="27" t="s">
        <v>16</v>
      </c>
      <c r="S4037" s="11">
        <f t="shared" si="124"/>
        <v>11.27</v>
      </c>
      <c r="T4037" s="8" t="s">
        <v>16</v>
      </c>
      <c r="U4037" s="12"/>
      <c r="V4037" s="13">
        <f t="shared" si="125"/>
        <v>0</v>
      </c>
    </row>
    <row r="4038" spans="2:22" ht="12" thickBot="1" x14ac:dyDescent="0.25">
      <c r="B4038" s="25" t="s">
        <v>4037</v>
      </c>
      <c r="C4038" s="26">
        <v>11.19</v>
      </c>
      <c r="D4038" s="27" t="s">
        <v>16</v>
      </c>
      <c r="E4038" s="28" t="s">
        <v>0</v>
      </c>
      <c r="F4038" s="27" t="s">
        <v>16</v>
      </c>
      <c r="G4038" s="28" t="s">
        <v>0</v>
      </c>
      <c r="H4038" s="27" t="s">
        <v>16</v>
      </c>
      <c r="I4038" s="28" t="s">
        <v>0</v>
      </c>
      <c r="J4038" s="27" t="s">
        <v>16</v>
      </c>
      <c r="K4038" s="28" t="s">
        <v>0</v>
      </c>
      <c r="L4038" s="27" t="s">
        <v>16</v>
      </c>
      <c r="M4038" s="28" t="s">
        <v>0</v>
      </c>
      <c r="N4038" s="27" t="s">
        <v>16</v>
      </c>
      <c r="O4038" s="28" t="s">
        <v>0</v>
      </c>
      <c r="P4038" s="27" t="s">
        <v>16</v>
      </c>
      <c r="Q4038" s="28" t="s">
        <v>0</v>
      </c>
      <c r="R4038" s="27" t="s">
        <v>16</v>
      </c>
      <c r="S4038" s="11">
        <f t="shared" si="124"/>
        <v>11.19</v>
      </c>
      <c r="T4038" s="8" t="s">
        <v>16</v>
      </c>
      <c r="U4038" s="12"/>
      <c r="V4038" s="13">
        <f t="shared" si="125"/>
        <v>0</v>
      </c>
    </row>
    <row r="4039" spans="2:22" ht="12" thickBot="1" x14ac:dyDescent="0.25">
      <c r="B4039" s="25" t="s">
        <v>4038</v>
      </c>
      <c r="C4039" s="26">
        <v>11.19</v>
      </c>
      <c r="D4039" s="27" t="s">
        <v>16</v>
      </c>
      <c r="E4039" s="28" t="s">
        <v>0</v>
      </c>
      <c r="F4039" s="27" t="s">
        <v>16</v>
      </c>
      <c r="G4039" s="28" t="s">
        <v>0</v>
      </c>
      <c r="H4039" s="27" t="s">
        <v>16</v>
      </c>
      <c r="I4039" s="28" t="s">
        <v>0</v>
      </c>
      <c r="J4039" s="27" t="s">
        <v>16</v>
      </c>
      <c r="K4039" s="28" t="s">
        <v>0</v>
      </c>
      <c r="L4039" s="27" t="s">
        <v>16</v>
      </c>
      <c r="M4039" s="28" t="s">
        <v>0</v>
      </c>
      <c r="N4039" s="27" t="s">
        <v>16</v>
      </c>
      <c r="O4039" s="28" t="s">
        <v>0</v>
      </c>
      <c r="P4039" s="27" t="s">
        <v>16</v>
      </c>
      <c r="Q4039" s="28" t="s">
        <v>0</v>
      </c>
      <c r="R4039" s="27" t="s">
        <v>16</v>
      </c>
      <c r="S4039" s="11">
        <f t="shared" si="124"/>
        <v>11.19</v>
      </c>
      <c r="T4039" s="8" t="s">
        <v>16</v>
      </c>
      <c r="U4039" s="12"/>
      <c r="V4039" s="13">
        <f t="shared" si="125"/>
        <v>0</v>
      </c>
    </row>
    <row r="4040" spans="2:22" ht="12" thickBot="1" x14ac:dyDescent="0.25">
      <c r="B4040" s="25" t="s">
        <v>4039</v>
      </c>
      <c r="C4040" s="26">
        <v>10</v>
      </c>
      <c r="D4040" s="27" t="s">
        <v>16</v>
      </c>
      <c r="E4040" s="28" t="s">
        <v>0</v>
      </c>
      <c r="F4040" s="27" t="s">
        <v>16</v>
      </c>
      <c r="G4040" s="28" t="s">
        <v>0</v>
      </c>
      <c r="H4040" s="27" t="s">
        <v>16</v>
      </c>
      <c r="I4040" s="28" t="s">
        <v>0</v>
      </c>
      <c r="J4040" s="27" t="s">
        <v>16</v>
      </c>
      <c r="K4040" s="28" t="s">
        <v>0</v>
      </c>
      <c r="L4040" s="27" t="s">
        <v>16</v>
      </c>
      <c r="M4040" s="28" t="s">
        <v>0</v>
      </c>
      <c r="N4040" s="27" t="s">
        <v>16</v>
      </c>
      <c r="O4040" s="28" t="s">
        <v>0</v>
      </c>
      <c r="P4040" s="27" t="s">
        <v>16</v>
      </c>
      <c r="Q4040" s="28" t="s">
        <v>0</v>
      </c>
      <c r="R4040" s="27" t="s">
        <v>16</v>
      </c>
      <c r="S4040" s="11">
        <f t="shared" si="124"/>
        <v>10</v>
      </c>
      <c r="T4040" s="8" t="s">
        <v>16</v>
      </c>
      <c r="U4040" s="12"/>
      <c r="V4040" s="13">
        <f t="shared" si="125"/>
        <v>0</v>
      </c>
    </row>
    <row r="4041" spans="2:22" ht="12" thickBot="1" x14ac:dyDescent="0.25">
      <c r="B4041" s="25" t="s">
        <v>4040</v>
      </c>
      <c r="C4041" s="26">
        <v>10</v>
      </c>
      <c r="D4041" s="27" t="s">
        <v>16</v>
      </c>
      <c r="E4041" s="28" t="s">
        <v>0</v>
      </c>
      <c r="F4041" s="27" t="s">
        <v>16</v>
      </c>
      <c r="G4041" s="28" t="s">
        <v>0</v>
      </c>
      <c r="H4041" s="27" t="s">
        <v>16</v>
      </c>
      <c r="I4041" s="28" t="s">
        <v>0</v>
      </c>
      <c r="J4041" s="27" t="s">
        <v>16</v>
      </c>
      <c r="K4041" s="28" t="s">
        <v>0</v>
      </c>
      <c r="L4041" s="27" t="s">
        <v>16</v>
      </c>
      <c r="M4041" s="28" t="s">
        <v>0</v>
      </c>
      <c r="N4041" s="27" t="s">
        <v>16</v>
      </c>
      <c r="O4041" s="28" t="s">
        <v>0</v>
      </c>
      <c r="P4041" s="27" t="s">
        <v>16</v>
      </c>
      <c r="Q4041" s="28" t="s">
        <v>0</v>
      </c>
      <c r="R4041" s="27" t="s">
        <v>16</v>
      </c>
      <c r="S4041" s="11">
        <f t="shared" si="124"/>
        <v>10</v>
      </c>
      <c r="T4041" s="8" t="s">
        <v>16</v>
      </c>
      <c r="U4041" s="12"/>
      <c r="V4041" s="13">
        <f t="shared" si="125"/>
        <v>0</v>
      </c>
    </row>
    <row r="4042" spans="2:22" ht="12" thickBot="1" x14ac:dyDescent="0.25">
      <c r="B4042" s="25" t="s">
        <v>4041</v>
      </c>
      <c r="C4042" s="26">
        <v>10</v>
      </c>
      <c r="D4042" s="27" t="s">
        <v>16</v>
      </c>
      <c r="E4042" s="28" t="s">
        <v>0</v>
      </c>
      <c r="F4042" s="27" t="s">
        <v>16</v>
      </c>
      <c r="G4042" s="28" t="s">
        <v>0</v>
      </c>
      <c r="H4042" s="27" t="s">
        <v>16</v>
      </c>
      <c r="I4042" s="28" t="s">
        <v>0</v>
      </c>
      <c r="J4042" s="27" t="s">
        <v>16</v>
      </c>
      <c r="K4042" s="28" t="s">
        <v>0</v>
      </c>
      <c r="L4042" s="27" t="s">
        <v>16</v>
      </c>
      <c r="M4042" s="28" t="s">
        <v>0</v>
      </c>
      <c r="N4042" s="27" t="s">
        <v>16</v>
      </c>
      <c r="O4042" s="28" t="s">
        <v>0</v>
      </c>
      <c r="P4042" s="27" t="s">
        <v>16</v>
      </c>
      <c r="Q4042" s="28" t="s">
        <v>0</v>
      </c>
      <c r="R4042" s="27" t="s">
        <v>16</v>
      </c>
      <c r="S4042" s="11">
        <f t="shared" si="124"/>
        <v>10</v>
      </c>
      <c r="T4042" s="8" t="s">
        <v>16</v>
      </c>
      <c r="U4042" s="12"/>
      <c r="V4042" s="13">
        <f t="shared" si="125"/>
        <v>0</v>
      </c>
    </row>
    <row r="4043" spans="2:22" ht="12" thickBot="1" x14ac:dyDescent="0.25">
      <c r="B4043" s="25" t="s">
        <v>4042</v>
      </c>
      <c r="C4043" s="26">
        <v>10</v>
      </c>
      <c r="D4043" s="27" t="s">
        <v>16</v>
      </c>
      <c r="E4043" s="28" t="s">
        <v>0</v>
      </c>
      <c r="F4043" s="27" t="s">
        <v>16</v>
      </c>
      <c r="G4043" s="28" t="s">
        <v>0</v>
      </c>
      <c r="H4043" s="27" t="s">
        <v>16</v>
      </c>
      <c r="I4043" s="28" t="s">
        <v>0</v>
      </c>
      <c r="J4043" s="27" t="s">
        <v>16</v>
      </c>
      <c r="K4043" s="28" t="s">
        <v>0</v>
      </c>
      <c r="L4043" s="27" t="s">
        <v>16</v>
      </c>
      <c r="M4043" s="28" t="s">
        <v>0</v>
      </c>
      <c r="N4043" s="27" t="s">
        <v>16</v>
      </c>
      <c r="O4043" s="28" t="s">
        <v>0</v>
      </c>
      <c r="P4043" s="27" t="s">
        <v>16</v>
      </c>
      <c r="Q4043" s="28" t="s">
        <v>0</v>
      </c>
      <c r="R4043" s="27" t="s">
        <v>16</v>
      </c>
      <c r="S4043" s="11">
        <f t="shared" si="124"/>
        <v>10</v>
      </c>
      <c r="T4043" s="8" t="s">
        <v>16</v>
      </c>
      <c r="U4043" s="12"/>
      <c r="V4043" s="13">
        <f t="shared" si="125"/>
        <v>0</v>
      </c>
    </row>
    <row r="4044" spans="2:22" ht="12" thickBot="1" x14ac:dyDescent="0.25">
      <c r="B4044" s="25" t="s">
        <v>4043</v>
      </c>
      <c r="C4044" s="26">
        <v>8.82</v>
      </c>
      <c r="D4044" s="27" t="s">
        <v>16</v>
      </c>
      <c r="E4044" s="28" t="s">
        <v>0</v>
      </c>
      <c r="F4044" s="27" t="s">
        <v>16</v>
      </c>
      <c r="G4044" s="28" t="s">
        <v>0</v>
      </c>
      <c r="H4044" s="27" t="s">
        <v>16</v>
      </c>
      <c r="I4044" s="28" t="s">
        <v>0</v>
      </c>
      <c r="J4044" s="27" t="s">
        <v>16</v>
      </c>
      <c r="K4044" s="28" t="s">
        <v>0</v>
      </c>
      <c r="L4044" s="27" t="s">
        <v>16</v>
      </c>
      <c r="M4044" s="28" t="s">
        <v>0</v>
      </c>
      <c r="N4044" s="27" t="s">
        <v>16</v>
      </c>
      <c r="O4044" s="28" t="s">
        <v>0</v>
      </c>
      <c r="P4044" s="27" t="s">
        <v>16</v>
      </c>
      <c r="Q4044" s="28" t="s">
        <v>0</v>
      </c>
      <c r="R4044" s="27" t="s">
        <v>16</v>
      </c>
      <c r="S4044" s="11">
        <f t="shared" ref="S4044:S4107" si="126">IF(ISNUMBER(C4044), C4044,IF(ISNUMBER(E4044), E4044,IF(ISNUMBER(G4044), G4044,IF(ISNUMBER(I4044), I4044,IF(ISNUMBER(K4044), K4044,IF(ISNUMBER(M4044), M4044))))))</f>
        <v>8.82</v>
      </c>
      <c r="T4044" s="8" t="s">
        <v>16</v>
      </c>
      <c r="U4044" s="12"/>
      <c r="V4044" s="13">
        <f t="shared" ref="V4044:V4107" si="127">S4044*U4044</f>
        <v>0</v>
      </c>
    </row>
    <row r="4045" spans="2:22" ht="12" thickBot="1" x14ac:dyDescent="0.25">
      <c r="B4045" s="25" t="s">
        <v>4044</v>
      </c>
      <c r="C4045" s="26">
        <v>8.8800000000000008</v>
      </c>
      <c r="D4045" s="27" t="s">
        <v>16</v>
      </c>
      <c r="E4045" s="28" t="s">
        <v>0</v>
      </c>
      <c r="F4045" s="27" t="s">
        <v>16</v>
      </c>
      <c r="G4045" s="28" t="s">
        <v>0</v>
      </c>
      <c r="H4045" s="27" t="s">
        <v>16</v>
      </c>
      <c r="I4045" s="28" t="s">
        <v>0</v>
      </c>
      <c r="J4045" s="27" t="s">
        <v>16</v>
      </c>
      <c r="K4045" s="28" t="s">
        <v>0</v>
      </c>
      <c r="L4045" s="27" t="s">
        <v>16</v>
      </c>
      <c r="M4045" s="28" t="s">
        <v>0</v>
      </c>
      <c r="N4045" s="27" t="s">
        <v>16</v>
      </c>
      <c r="O4045" s="28" t="s">
        <v>0</v>
      </c>
      <c r="P4045" s="27" t="s">
        <v>16</v>
      </c>
      <c r="Q4045" s="28" t="s">
        <v>0</v>
      </c>
      <c r="R4045" s="27" t="s">
        <v>16</v>
      </c>
      <c r="S4045" s="11">
        <f t="shared" si="126"/>
        <v>8.8800000000000008</v>
      </c>
      <c r="T4045" s="8" t="s">
        <v>16</v>
      </c>
      <c r="U4045" s="12"/>
      <c r="V4045" s="13">
        <f t="shared" si="127"/>
        <v>0</v>
      </c>
    </row>
    <row r="4046" spans="2:22" ht="12" thickBot="1" x14ac:dyDescent="0.25">
      <c r="B4046" s="25" t="s">
        <v>4045</v>
      </c>
      <c r="C4046" s="26">
        <v>8.83</v>
      </c>
      <c r="D4046" s="27" t="s">
        <v>16</v>
      </c>
      <c r="E4046" s="28" t="s">
        <v>0</v>
      </c>
      <c r="F4046" s="27" t="s">
        <v>16</v>
      </c>
      <c r="G4046" s="28" t="s">
        <v>0</v>
      </c>
      <c r="H4046" s="27" t="s">
        <v>16</v>
      </c>
      <c r="I4046" s="28" t="s">
        <v>0</v>
      </c>
      <c r="J4046" s="27" t="s">
        <v>16</v>
      </c>
      <c r="K4046" s="28" t="s">
        <v>0</v>
      </c>
      <c r="L4046" s="27" t="s">
        <v>16</v>
      </c>
      <c r="M4046" s="28" t="s">
        <v>0</v>
      </c>
      <c r="N4046" s="27" t="s">
        <v>16</v>
      </c>
      <c r="O4046" s="28" t="s">
        <v>0</v>
      </c>
      <c r="P4046" s="27" t="s">
        <v>16</v>
      </c>
      <c r="Q4046" s="28" t="s">
        <v>0</v>
      </c>
      <c r="R4046" s="27" t="s">
        <v>16</v>
      </c>
      <c r="S4046" s="11">
        <f t="shared" si="126"/>
        <v>8.83</v>
      </c>
      <c r="T4046" s="8" t="s">
        <v>16</v>
      </c>
      <c r="U4046" s="12"/>
      <c r="V4046" s="13">
        <f t="shared" si="127"/>
        <v>0</v>
      </c>
    </row>
    <row r="4047" spans="2:22" ht="12" thickBot="1" x14ac:dyDescent="0.25">
      <c r="B4047" s="25" t="s">
        <v>4046</v>
      </c>
      <c r="C4047" s="26">
        <v>10.9</v>
      </c>
      <c r="D4047" s="27" t="s">
        <v>16</v>
      </c>
      <c r="E4047" s="28" t="s">
        <v>0</v>
      </c>
      <c r="F4047" s="27" t="s">
        <v>16</v>
      </c>
      <c r="G4047" s="28" t="s">
        <v>0</v>
      </c>
      <c r="H4047" s="27" t="s">
        <v>16</v>
      </c>
      <c r="I4047" s="28" t="s">
        <v>0</v>
      </c>
      <c r="J4047" s="27" t="s">
        <v>16</v>
      </c>
      <c r="K4047" s="28" t="s">
        <v>0</v>
      </c>
      <c r="L4047" s="27" t="s">
        <v>16</v>
      </c>
      <c r="M4047" s="28" t="s">
        <v>0</v>
      </c>
      <c r="N4047" s="27" t="s">
        <v>16</v>
      </c>
      <c r="O4047" s="28" t="s">
        <v>0</v>
      </c>
      <c r="P4047" s="27" t="s">
        <v>16</v>
      </c>
      <c r="Q4047" s="28" t="s">
        <v>0</v>
      </c>
      <c r="R4047" s="27" t="s">
        <v>16</v>
      </c>
      <c r="S4047" s="11">
        <f t="shared" si="126"/>
        <v>10.9</v>
      </c>
      <c r="T4047" s="8" t="s">
        <v>16</v>
      </c>
      <c r="U4047" s="12"/>
      <c r="V4047" s="13">
        <f t="shared" si="127"/>
        <v>0</v>
      </c>
    </row>
    <row r="4048" spans="2:22" ht="12" thickBot="1" x14ac:dyDescent="0.25">
      <c r="B4048" s="25" t="s">
        <v>4047</v>
      </c>
      <c r="C4048" s="26">
        <v>8.8800000000000008</v>
      </c>
      <c r="D4048" s="27" t="s">
        <v>16</v>
      </c>
      <c r="E4048" s="28" t="s">
        <v>0</v>
      </c>
      <c r="F4048" s="27" t="s">
        <v>16</v>
      </c>
      <c r="G4048" s="28" t="s">
        <v>0</v>
      </c>
      <c r="H4048" s="27" t="s">
        <v>16</v>
      </c>
      <c r="I4048" s="28" t="s">
        <v>0</v>
      </c>
      <c r="J4048" s="27" t="s">
        <v>16</v>
      </c>
      <c r="K4048" s="28" t="s">
        <v>0</v>
      </c>
      <c r="L4048" s="27" t="s">
        <v>16</v>
      </c>
      <c r="M4048" s="28" t="s">
        <v>0</v>
      </c>
      <c r="N4048" s="27" t="s">
        <v>16</v>
      </c>
      <c r="O4048" s="28" t="s">
        <v>0</v>
      </c>
      <c r="P4048" s="27" t="s">
        <v>16</v>
      </c>
      <c r="Q4048" s="28" t="s">
        <v>0</v>
      </c>
      <c r="R4048" s="27" t="s">
        <v>16</v>
      </c>
      <c r="S4048" s="11">
        <f t="shared" si="126"/>
        <v>8.8800000000000008</v>
      </c>
      <c r="T4048" s="8" t="s">
        <v>16</v>
      </c>
      <c r="U4048" s="12"/>
      <c r="V4048" s="13">
        <f t="shared" si="127"/>
        <v>0</v>
      </c>
    </row>
    <row r="4049" spans="2:22" ht="12" thickBot="1" x14ac:dyDescent="0.25">
      <c r="B4049" s="25" t="s">
        <v>4048</v>
      </c>
      <c r="C4049" s="26">
        <v>10.52</v>
      </c>
      <c r="D4049" s="27" t="s">
        <v>16</v>
      </c>
      <c r="E4049" s="28" t="s">
        <v>0</v>
      </c>
      <c r="F4049" s="27" t="s">
        <v>16</v>
      </c>
      <c r="G4049" s="28" t="s">
        <v>0</v>
      </c>
      <c r="H4049" s="27" t="s">
        <v>16</v>
      </c>
      <c r="I4049" s="28" t="s">
        <v>0</v>
      </c>
      <c r="J4049" s="27" t="s">
        <v>16</v>
      </c>
      <c r="K4049" s="28" t="s">
        <v>0</v>
      </c>
      <c r="L4049" s="27" t="s">
        <v>16</v>
      </c>
      <c r="M4049" s="28" t="s">
        <v>0</v>
      </c>
      <c r="N4049" s="27" t="s">
        <v>16</v>
      </c>
      <c r="O4049" s="28" t="s">
        <v>0</v>
      </c>
      <c r="P4049" s="27" t="s">
        <v>16</v>
      </c>
      <c r="Q4049" s="28" t="s">
        <v>0</v>
      </c>
      <c r="R4049" s="27" t="s">
        <v>16</v>
      </c>
      <c r="S4049" s="11">
        <f t="shared" si="126"/>
        <v>10.52</v>
      </c>
      <c r="T4049" s="8" t="s">
        <v>16</v>
      </c>
      <c r="U4049" s="12"/>
      <c r="V4049" s="13">
        <f t="shared" si="127"/>
        <v>0</v>
      </c>
    </row>
    <row r="4050" spans="2:22" ht="12" thickBot="1" x14ac:dyDescent="0.25">
      <c r="B4050" s="25" t="s">
        <v>4049</v>
      </c>
      <c r="C4050" s="26">
        <v>11.27</v>
      </c>
      <c r="D4050" s="27" t="s">
        <v>16</v>
      </c>
      <c r="E4050" s="28" t="s">
        <v>0</v>
      </c>
      <c r="F4050" s="27" t="s">
        <v>16</v>
      </c>
      <c r="G4050" s="28" t="s">
        <v>0</v>
      </c>
      <c r="H4050" s="27" t="s">
        <v>16</v>
      </c>
      <c r="I4050" s="28" t="s">
        <v>0</v>
      </c>
      <c r="J4050" s="27" t="s">
        <v>16</v>
      </c>
      <c r="K4050" s="28" t="s">
        <v>0</v>
      </c>
      <c r="L4050" s="27" t="s">
        <v>16</v>
      </c>
      <c r="M4050" s="28" t="s">
        <v>0</v>
      </c>
      <c r="N4050" s="27" t="s">
        <v>16</v>
      </c>
      <c r="O4050" s="28" t="s">
        <v>0</v>
      </c>
      <c r="P4050" s="27" t="s">
        <v>16</v>
      </c>
      <c r="Q4050" s="28" t="s">
        <v>0</v>
      </c>
      <c r="R4050" s="27" t="s">
        <v>16</v>
      </c>
      <c r="S4050" s="11">
        <f t="shared" si="126"/>
        <v>11.27</v>
      </c>
      <c r="T4050" s="8" t="s">
        <v>16</v>
      </c>
      <c r="U4050" s="12"/>
      <c r="V4050" s="13">
        <f t="shared" si="127"/>
        <v>0</v>
      </c>
    </row>
    <row r="4051" spans="2:22" ht="12" thickBot="1" x14ac:dyDescent="0.25">
      <c r="B4051" s="25" t="s">
        <v>4050</v>
      </c>
      <c r="C4051" s="26">
        <v>11.27</v>
      </c>
      <c r="D4051" s="27" t="s">
        <v>16</v>
      </c>
      <c r="E4051" s="28" t="s">
        <v>0</v>
      </c>
      <c r="F4051" s="27" t="s">
        <v>16</v>
      </c>
      <c r="G4051" s="28" t="s">
        <v>0</v>
      </c>
      <c r="H4051" s="27" t="s">
        <v>16</v>
      </c>
      <c r="I4051" s="28" t="s">
        <v>0</v>
      </c>
      <c r="J4051" s="27" t="s">
        <v>16</v>
      </c>
      <c r="K4051" s="28" t="s">
        <v>0</v>
      </c>
      <c r="L4051" s="27" t="s">
        <v>16</v>
      </c>
      <c r="M4051" s="28" t="s">
        <v>0</v>
      </c>
      <c r="N4051" s="27" t="s">
        <v>16</v>
      </c>
      <c r="O4051" s="28" t="s">
        <v>0</v>
      </c>
      <c r="P4051" s="27" t="s">
        <v>16</v>
      </c>
      <c r="Q4051" s="28" t="s">
        <v>0</v>
      </c>
      <c r="R4051" s="27" t="s">
        <v>16</v>
      </c>
      <c r="S4051" s="11">
        <f t="shared" si="126"/>
        <v>11.27</v>
      </c>
      <c r="T4051" s="8" t="s">
        <v>16</v>
      </c>
      <c r="U4051" s="12"/>
      <c r="V4051" s="13">
        <f t="shared" si="127"/>
        <v>0</v>
      </c>
    </row>
    <row r="4052" spans="2:22" ht="12" thickBot="1" x14ac:dyDescent="0.25">
      <c r="B4052" s="25" t="s">
        <v>4051</v>
      </c>
      <c r="C4052" s="26">
        <v>10.27</v>
      </c>
      <c r="D4052" s="27" t="s">
        <v>16</v>
      </c>
      <c r="E4052" s="28" t="s">
        <v>0</v>
      </c>
      <c r="F4052" s="27" t="s">
        <v>16</v>
      </c>
      <c r="G4052" s="28" t="s">
        <v>0</v>
      </c>
      <c r="H4052" s="27" t="s">
        <v>16</v>
      </c>
      <c r="I4052" s="28" t="s">
        <v>0</v>
      </c>
      <c r="J4052" s="27" t="s">
        <v>16</v>
      </c>
      <c r="K4052" s="28" t="s">
        <v>0</v>
      </c>
      <c r="L4052" s="27" t="s">
        <v>16</v>
      </c>
      <c r="M4052" s="28" t="s">
        <v>0</v>
      </c>
      <c r="N4052" s="27" t="s">
        <v>16</v>
      </c>
      <c r="O4052" s="28" t="s">
        <v>0</v>
      </c>
      <c r="P4052" s="27" t="s">
        <v>16</v>
      </c>
      <c r="Q4052" s="28" t="s">
        <v>0</v>
      </c>
      <c r="R4052" s="27" t="s">
        <v>16</v>
      </c>
      <c r="S4052" s="11">
        <f t="shared" si="126"/>
        <v>10.27</v>
      </c>
      <c r="T4052" s="8" t="s">
        <v>16</v>
      </c>
      <c r="U4052" s="12"/>
      <c r="V4052" s="13">
        <f t="shared" si="127"/>
        <v>0</v>
      </c>
    </row>
    <row r="4053" spans="2:22" ht="12" thickBot="1" x14ac:dyDescent="0.25">
      <c r="B4053" s="25" t="s">
        <v>4052</v>
      </c>
      <c r="C4053" s="26">
        <v>8.82</v>
      </c>
      <c r="D4053" s="27" t="s">
        <v>16</v>
      </c>
      <c r="E4053" s="28" t="s">
        <v>0</v>
      </c>
      <c r="F4053" s="27" t="s">
        <v>16</v>
      </c>
      <c r="G4053" s="28" t="s">
        <v>0</v>
      </c>
      <c r="H4053" s="27" t="s">
        <v>16</v>
      </c>
      <c r="I4053" s="28" t="s">
        <v>0</v>
      </c>
      <c r="J4053" s="27" t="s">
        <v>16</v>
      </c>
      <c r="K4053" s="28" t="s">
        <v>0</v>
      </c>
      <c r="L4053" s="27" t="s">
        <v>16</v>
      </c>
      <c r="M4053" s="28" t="s">
        <v>0</v>
      </c>
      <c r="N4053" s="27" t="s">
        <v>16</v>
      </c>
      <c r="O4053" s="28" t="s">
        <v>0</v>
      </c>
      <c r="P4053" s="27" t="s">
        <v>16</v>
      </c>
      <c r="Q4053" s="28" t="s">
        <v>0</v>
      </c>
      <c r="R4053" s="27" t="s">
        <v>16</v>
      </c>
      <c r="S4053" s="11">
        <f t="shared" si="126"/>
        <v>8.82</v>
      </c>
      <c r="T4053" s="8" t="s">
        <v>16</v>
      </c>
      <c r="U4053" s="12"/>
      <c r="V4053" s="13">
        <f t="shared" si="127"/>
        <v>0</v>
      </c>
    </row>
    <row r="4054" spans="2:22" ht="12" thickBot="1" x14ac:dyDescent="0.25">
      <c r="B4054" s="25" t="s">
        <v>4053</v>
      </c>
      <c r="C4054" s="26">
        <v>10.52</v>
      </c>
      <c r="D4054" s="27" t="s">
        <v>16</v>
      </c>
      <c r="E4054" s="28" t="s">
        <v>0</v>
      </c>
      <c r="F4054" s="27" t="s">
        <v>16</v>
      </c>
      <c r="G4054" s="28" t="s">
        <v>0</v>
      </c>
      <c r="H4054" s="27" t="s">
        <v>16</v>
      </c>
      <c r="I4054" s="28" t="s">
        <v>0</v>
      </c>
      <c r="J4054" s="27" t="s">
        <v>16</v>
      </c>
      <c r="K4054" s="28" t="s">
        <v>0</v>
      </c>
      <c r="L4054" s="27" t="s">
        <v>16</v>
      </c>
      <c r="M4054" s="28" t="s">
        <v>0</v>
      </c>
      <c r="N4054" s="27" t="s">
        <v>16</v>
      </c>
      <c r="O4054" s="28" t="s">
        <v>0</v>
      </c>
      <c r="P4054" s="27" t="s">
        <v>16</v>
      </c>
      <c r="Q4054" s="28" t="s">
        <v>0</v>
      </c>
      <c r="R4054" s="27" t="s">
        <v>16</v>
      </c>
      <c r="S4054" s="11">
        <f t="shared" si="126"/>
        <v>10.52</v>
      </c>
      <c r="T4054" s="8" t="s">
        <v>16</v>
      </c>
      <c r="U4054" s="12"/>
      <c r="V4054" s="13">
        <f t="shared" si="127"/>
        <v>0</v>
      </c>
    </row>
    <row r="4055" spans="2:22" ht="12" thickBot="1" x14ac:dyDescent="0.25">
      <c r="B4055" s="25" t="s">
        <v>4054</v>
      </c>
      <c r="C4055" s="26">
        <v>10.27</v>
      </c>
      <c r="D4055" s="27" t="s">
        <v>16</v>
      </c>
      <c r="E4055" s="28" t="s">
        <v>0</v>
      </c>
      <c r="F4055" s="27" t="s">
        <v>16</v>
      </c>
      <c r="G4055" s="28" t="s">
        <v>0</v>
      </c>
      <c r="H4055" s="27" t="s">
        <v>16</v>
      </c>
      <c r="I4055" s="28" t="s">
        <v>0</v>
      </c>
      <c r="J4055" s="27" t="s">
        <v>16</v>
      </c>
      <c r="K4055" s="28" t="s">
        <v>0</v>
      </c>
      <c r="L4055" s="27" t="s">
        <v>16</v>
      </c>
      <c r="M4055" s="28" t="s">
        <v>0</v>
      </c>
      <c r="N4055" s="27" t="s">
        <v>16</v>
      </c>
      <c r="O4055" s="28" t="s">
        <v>0</v>
      </c>
      <c r="P4055" s="27" t="s">
        <v>16</v>
      </c>
      <c r="Q4055" s="28" t="s">
        <v>0</v>
      </c>
      <c r="R4055" s="27" t="s">
        <v>16</v>
      </c>
      <c r="S4055" s="11">
        <f t="shared" si="126"/>
        <v>10.27</v>
      </c>
      <c r="T4055" s="8" t="s">
        <v>16</v>
      </c>
      <c r="U4055" s="12"/>
      <c r="V4055" s="13">
        <f t="shared" si="127"/>
        <v>0</v>
      </c>
    </row>
    <row r="4056" spans="2:22" ht="12" thickBot="1" x14ac:dyDescent="0.25">
      <c r="B4056" s="25" t="s">
        <v>4055</v>
      </c>
      <c r="C4056" s="26">
        <v>9.4</v>
      </c>
      <c r="D4056" s="27" t="s">
        <v>16</v>
      </c>
      <c r="E4056" s="28" t="s">
        <v>0</v>
      </c>
      <c r="F4056" s="27" t="s">
        <v>16</v>
      </c>
      <c r="G4056" s="28" t="s">
        <v>0</v>
      </c>
      <c r="H4056" s="27" t="s">
        <v>16</v>
      </c>
      <c r="I4056" s="28" t="s">
        <v>0</v>
      </c>
      <c r="J4056" s="27" t="s">
        <v>16</v>
      </c>
      <c r="K4056" s="28" t="s">
        <v>0</v>
      </c>
      <c r="L4056" s="27" t="s">
        <v>16</v>
      </c>
      <c r="M4056" s="28" t="s">
        <v>0</v>
      </c>
      <c r="N4056" s="27" t="s">
        <v>16</v>
      </c>
      <c r="O4056" s="28" t="s">
        <v>0</v>
      </c>
      <c r="P4056" s="27" t="s">
        <v>16</v>
      </c>
      <c r="Q4056" s="28" t="s">
        <v>0</v>
      </c>
      <c r="R4056" s="27" t="s">
        <v>16</v>
      </c>
      <c r="S4056" s="11">
        <f t="shared" si="126"/>
        <v>9.4</v>
      </c>
      <c r="T4056" s="8" t="s">
        <v>16</v>
      </c>
      <c r="U4056" s="12"/>
      <c r="V4056" s="13">
        <f t="shared" si="127"/>
        <v>0</v>
      </c>
    </row>
    <row r="4057" spans="2:22" ht="12" thickBot="1" x14ac:dyDescent="0.25">
      <c r="B4057" s="25" t="s">
        <v>4056</v>
      </c>
      <c r="C4057" s="26">
        <v>9.4</v>
      </c>
      <c r="D4057" s="27" t="s">
        <v>16</v>
      </c>
      <c r="E4057" s="28" t="s">
        <v>0</v>
      </c>
      <c r="F4057" s="27" t="s">
        <v>16</v>
      </c>
      <c r="G4057" s="28" t="s">
        <v>0</v>
      </c>
      <c r="H4057" s="27" t="s">
        <v>16</v>
      </c>
      <c r="I4057" s="28" t="s">
        <v>0</v>
      </c>
      <c r="J4057" s="27" t="s">
        <v>16</v>
      </c>
      <c r="K4057" s="28" t="s">
        <v>0</v>
      </c>
      <c r="L4057" s="27" t="s">
        <v>16</v>
      </c>
      <c r="M4057" s="28" t="s">
        <v>0</v>
      </c>
      <c r="N4057" s="27" t="s">
        <v>16</v>
      </c>
      <c r="O4057" s="28" t="s">
        <v>0</v>
      </c>
      <c r="P4057" s="27" t="s">
        <v>16</v>
      </c>
      <c r="Q4057" s="28" t="s">
        <v>0</v>
      </c>
      <c r="R4057" s="27" t="s">
        <v>16</v>
      </c>
      <c r="S4057" s="11">
        <f t="shared" si="126"/>
        <v>9.4</v>
      </c>
      <c r="T4057" s="8" t="s">
        <v>16</v>
      </c>
      <c r="U4057" s="12"/>
      <c r="V4057" s="13">
        <f t="shared" si="127"/>
        <v>0</v>
      </c>
    </row>
    <row r="4058" spans="2:22" ht="12" thickBot="1" x14ac:dyDescent="0.25">
      <c r="B4058" s="25" t="s">
        <v>4057</v>
      </c>
      <c r="C4058" s="26">
        <v>10.52</v>
      </c>
      <c r="D4058" s="27" t="s">
        <v>16</v>
      </c>
      <c r="E4058" s="28" t="s">
        <v>0</v>
      </c>
      <c r="F4058" s="27" t="s">
        <v>16</v>
      </c>
      <c r="G4058" s="28" t="s">
        <v>0</v>
      </c>
      <c r="H4058" s="27" t="s">
        <v>16</v>
      </c>
      <c r="I4058" s="28" t="s">
        <v>0</v>
      </c>
      <c r="J4058" s="27" t="s">
        <v>16</v>
      </c>
      <c r="K4058" s="28" t="s">
        <v>0</v>
      </c>
      <c r="L4058" s="27" t="s">
        <v>16</v>
      </c>
      <c r="M4058" s="28" t="s">
        <v>0</v>
      </c>
      <c r="N4058" s="27" t="s">
        <v>16</v>
      </c>
      <c r="O4058" s="28" t="s">
        <v>0</v>
      </c>
      <c r="P4058" s="27" t="s">
        <v>16</v>
      </c>
      <c r="Q4058" s="28" t="s">
        <v>0</v>
      </c>
      <c r="R4058" s="27" t="s">
        <v>16</v>
      </c>
      <c r="S4058" s="11">
        <f t="shared" si="126"/>
        <v>10.52</v>
      </c>
      <c r="T4058" s="8" t="s">
        <v>16</v>
      </c>
      <c r="U4058" s="12"/>
      <c r="V4058" s="13">
        <f t="shared" si="127"/>
        <v>0</v>
      </c>
    </row>
    <row r="4059" spans="2:22" ht="12" thickBot="1" x14ac:dyDescent="0.25">
      <c r="B4059" s="25" t="s">
        <v>4058</v>
      </c>
      <c r="C4059" s="26">
        <v>10.27</v>
      </c>
      <c r="D4059" s="27" t="s">
        <v>16</v>
      </c>
      <c r="E4059" s="28" t="s">
        <v>0</v>
      </c>
      <c r="F4059" s="27" t="s">
        <v>16</v>
      </c>
      <c r="G4059" s="28" t="s">
        <v>0</v>
      </c>
      <c r="H4059" s="27" t="s">
        <v>16</v>
      </c>
      <c r="I4059" s="28" t="s">
        <v>0</v>
      </c>
      <c r="J4059" s="27" t="s">
        <v>16</v>
      </c>
      <c r="K4059" s="28" t="s">
        <v>0</v>
      </c>
      <c r="L4059" s="27" t="s">
        <v>16</v>
      </c>
      <c r="M4059" s="28" t="s">
        <v>0</v>
      </c>
      <c r="N4059" s="27" t="s">
        <v>16</v>
      </c>
      <c r="O4059" s="28" t="s">
        <v>0</v>
      </c>
      <c r="P4059" s="27" t="s">
        <v>16</v>
      </c>
      <c r="Q4059" s="28" t="s">
        <v>0</v>
      </c>
      <c r="R4059" s="27" t="s">
        <v>16</v>
      </c>
      <c r="S4059" s="11">
        <f t="shared" si="126"/>
        <v>10.27</v>
      </c>
      <c r="T4059" s="8" t="s">
        <v>16</v>
      </c>
      <c r="U4059" s="12"/>
      <c r="V4059" s="13">
        <f t="shared" si="127"/>
        <v>0</v>
      </c>
    </row>
    <row r="4060" spans="2:22" ht="12" thickBot="1" x14ac:dyDescent="0.25">
      <c r="B4060" s="25" t="s">
        <v>4059</v>
      </c>
      <c r="C4060" s="26">
        <v>8.82</v>
      </c>
      <c r="D4060" s="27" t="s">
        <v>16</v>
      </c>
      <c r="E4060" s="28" t="s">
        <v>0</v>
      </c>
      <c r="F4060" s="27" t="s">
        <v>16</v>
      </c>
      <c r="G4060" s="28" t="s">
        <v>0</v>
      </c>
      <c r="H4060" s="27" t="s">
        <v>16</v>
      </c>
      <c r="I4060" s="28" t="s">
        <v>0</v>
      </c>
      <c r="J4060" s="27" t="s">
        <v>16</v>
      </c>
      <c r="K4060" s="28" t="s">
        <v>0</v>
      </c>
      <c r="L4060" s="27" t="s">
        <v>16</v>
      </c>
      <c r="M4060" s="28" t="s">
        <v>0</v>
      </c>
      <c r="N4060" s="27" t="s">
        <v>16</v>
      </c>
      <c r="O4060" s="28" t="s">
        <v>0</v>
      </c>
      <c r="P4060" s="27" t="s">
        <v>16</v>
      </c>
      <c r="Q4060" s="28" t="s">
        <v>0</v>
      </c>
      <c r="R4060" s="27" t="s">
        <v>16</v>
      </c>
      <c r="S4060" s="11">
        <f t="shared" si="126"/>
        <v>8.82</v>
      </c>
      <c r="T4060" s="8" t="s">
        <v>16</v>
      </c>
      <c r="U4060" s="12"/>
      <c r="V4060" s="13">
        <f t="shared" si="127"/>
        <v>0</v>
      </c>
    </row>
    <row r="4061" spans="2:22" ht="12" thickBot="1" x14ac:dyDescent="0.25">
      <c r="B4061" s="25" t="s">
        <v>4060</v>
      </c>
      <c r="C4061" s="26">
        <v>15.3</v>
      </c>
      <c r="D4061" s="27" t="s">
        <v>16</v>
      </c>
      <c r="E4061" s="28" t="s">
        <v>0</v>
      </c>
      <c r="F4061" s="27" t="s">
        <v>16</v>
      </c>
      <c r="G4061" s="28" t="s">
        <v>0</v>
      </c>
      <c r="H4061" s="27" t="s">
        <v>16</v>
      </c>
      <c r="I4061" s="28" t="s">
        <v>0</v>
      </c>
      <c r="J4061" s="27" t="s">
        <v>16</v>
      </c>
      <c r="K4061" s="28" t="s">
        <v>0</v>
      </c>
      <c r="L4061" s="27" t="s">
        <v>16</v>
      </c>
      <c r="M4061" s="28" t="s">
        <v>0</v>
      </c>
      <c r="N4061" s="27" t="s">
        <v>16</v>
      </c>
      <c r="O4061" s="28" t="s">
        <v>0</v>
      </c>
      <c r="P4061" s="27" t="s">
        <v>16</v>
      </c>
      <c r="Q4061" s="28" t="s">
        <v>0</v>
      </c>
      <c r="R4061" s="27" t="s">
        <v>16</v>
      </c>
      <c r="S4061" s="11">
        <f t="shared" si="126"/>
        <v>15.3</v>
      </c>
      <c r="T4061" s="8" t="s">
        <v>16</v>
      </c>
      <c r="U4061" s="12"/>
      <c r="V4061" s="13">
        <f t="shared" si="127"/>
        <v>0</v>
      </c>
    </row>
    <row r="4062" spans="2:22" ht="12" thickBot="1" x14ac:dyDescent="0.25">
      <c r="B4062" s="25" t="s">
        <v>4061</v>
      </c>
      <c r="C4062" s="26">
        <v>46.2</v>
      </c>
      <c r="D4062" s="27" t="s">
        <v>16</v>
      </c>
      <c r="E4062" s="28" t="s">
        <v>0</v>
      </c>
      <c r="F4062" s="27" t="s">
        <v>16</v>
      </c>
      <c r="G4062" s="28" t="s">
        <v>0</v>
      </c>
      <c r="H4062" s="27" t="s">
        <v>16</v>
      </c>
      <c r="I4062" s="28" t="s">
        <v>0</v>
      </c>
      <c r="J4062" s="27" t="s">
        <v>16</v>
      </c>
      <c r="K4062" s="28" t="s">
        <v>0</v>
      </c>
      <c r="L4062" s="27" t="s">
        <v>16</v>
      </c>
      <c r="M4062" s="28" t="s">
        <v>0</v>
      </c>
      <c r="N4062" s="27" t="s">
        <v>16</v>
      </c>
      <c r="O4062" s="28" t="s">
        <v>0</v>
      </c>
      <c r="P4062" s="27" t="s">
        <v>16</v>
      </c>
      <c r="Q4062" s="28" t="s">
        <v>0</v>
      </c>
      <c r="R4062" s="27" t="s">
        <v>16</v>
      </c>
      <c r="S4062" s="11">
        <f t="shared" si="126"/>
        <v>46.2</v>
      </c>
      <c r="T4062" s="8" t="s">
        <v>16</v>
      </c>
      <c r="U4062" s="12"/>
      <c r="V4062" s="13">
        <f t="shared" si="127"/>
        <v>0</v>
      </c>
    </row>
    <row r="4063" spans="2:22" ht="12" thickBot="1" x14ac:dyDescent="0.25">
      <c r="B4063" s="25" t="s">
        <v>4062</v>
      </c>
      <c r="C4063" s="26">
        <v>39.47</v>
      </c>
      <c r="D4063" s="27" t="s">
        <v>16</v>
      </c>
      <c r="E4063" s="28" t="s">
        <v>0</v>
      </c>
      <c r="F4063" s="27" t="s">
        <v>16</v>
      </c>
      <c r="G4063" s="28" t="s">
        <v>0</v>
      </c>
      <c r="H4063" s="27" t="s">
        <v>16</v>
      </c>
      <c r="I4063" s="28" t="s">
        <v>0</v>
      </c>
      <c r="J4063" s="27" t="s">
        <v>16</v>
      </c>
      <c r="K4063" s="28" t="s">
        <v>0</v>
      </c>
      <c r="L4063" s="27" t="s">
        <v>16</v>
      </c>
      <c r="M4063" s="28" t="s">
        <v>0</v>
      </c>
      <c r="N4063" s="27" t="s">
        <v>16</v>
      </c>
      <c r="O4063" s="28" t="s">
        <v>0</v>
      </c>
      <c r="P4063" s="27" t="s">
        <v>16</v>
      </c>
      <c r="Q4063" s="28" t="s">
        <v>0</v>
      </c>
      <c r="R4063" s="27" t="s">
        <v>16</v>
      </c>
      <c r="S4063" s="11">
        <f t="shared" si="126"/>
        <v>39.47</v>
      </c>
      <c r="T4063" s="8" t="s">
        <v>16</v>
      </c>
      <c r="U4063" s="12"/>
      <c r="V4063" s="13">
        <f t="shared" si="127"/>
        <v>0</v>
      </c>
    </row>
    <row r="4064" spans="2:22" ht="12" thickBot="1" x14ac:dyDescent="0.25">
      <c r="B4064" s="25" t="s">
        <v>4063</v>
      </c>
      <c r="C4064" s="26">
        <v>30.44</v>
      </c>
      <c r="D4064" s="27" t="s">
        <v>16</v>
      </c>
      <c r="E4064" s="28" t="s">
        <v>0</v>
      </c>
      <c r="F4064" s="27" t="s">
        <v>16</v>
      </c>
      <c r="G4064" s="28" t="s">
        <v>0</v>
      </c>
      <c r="H4064" s="27" t="s">
        <v>16</v>
      </c>
      <c r="I4064" s="28" t="s">
        <v>0</v>
      </c>
      <c r="J4064" s="27" t="s">
        <v>16</v>
      </c>
      <c r="K4064" s="28" t="s">
        <v>0</v>
      </c>
      <c r="L4064" s="27" t="s">
        <v>16</v>
      </c>
      <c r="M4064" s="28" t="s">
        <v>0</v>
      </c>
      <c r="N4064" s="27" t="s">
        <v>16</v>
      </c>
      <c r="O4064" s="28" t="s">
        <v>0</v>
      </c>
      <c r="P4064" s="27" t="s">
        <v>16</v>
      </c>
      <c r="Q4064" s="28" t="s">
        <v>0</v>
      </c>
      <c r="R4064" s="27" t="s">
        <v>16</v>
      </c>
      <c r="S4064" s="11">
        <f t="shared" si="126"/>
        <v>30.44</v>
      </c>
      <c r="T4064" s="8" t="s">
        <v>16</v>
      </c>
      <c r="U4064" s="12"/>
      <c r="V4064" s="13">
        <f t="shared" si="127"/>
        <v>0</v>
      </c>
    </row>
    <row r="4065" spans="2:22" ht="12" thickBot="1" x14ac:dyDescent="0.25">
      <c r="B4065" s="25" t="s">
        <v>4064</v>
      </c>
      <c r="C4065" s="26">
        <v>39.47</v>
      </c>
      <c r="D4065" s="27" t="s">
        <v>16</v>
      </c>
      <c r="E4065" s="28" t="s">
        <v>0</v>
      </c>
      <c r="F4065" s="27" t="s">
        <v>16</v>
      </c>
      <c r="G4065" s="28" t="s">
        <v>0</v>
      </c>
      <c r="H4065" s="27" t="s">
        <v>16</v>
      </c>
      <c r="I4065" s="28" t="s">
        <v>0</v>
      </c>
      <c r="J4065" s="27" t="s">
        <v>16</v>
      </c>
      <c r="K4065" s="28" t="s">
        <v>0</v>
      </c>
      <c r="L4065" s="27" t="s">
        <v>16</v>
      </c>
      <c r="M4065" s="28" t="s">
        <v>0</v>
      </c>
      <c r="N4065" s="27" t="s">
        <v>16</v>
      </c>
      <c r="O4065" s="28" t="s">
        <v>0</v>
      </c>
      <c r="P4065" s="27" t="s">
        <v>16</v>
      </c>
      <c r="Q4065" s="28" t="s">
        <v>0</v>
      </c>
      <c r="R4065" s="27" t="s">
        <v>16</v>
      </c>
      <c r="S4065" s="11">
        <f t="shared" si="126"/>
        <v>39.47</v>
      </c>
      <c r="T4065" s="8" t="s">
        <v>16</v>
      </c>
      <c r="U4065" s="12"/>
      <c r="V4065" s="13">
        <f t="shared" si="127"/>
        <v>0</v>
      </c>
    </row>
    <row r="4066" spans="2:22" ht="12" thickBot="1" x14ac:dyDescent="0.25">
      <c r="B4066" s="25" t="s">
        <v>4065</v>
      </c>
      <c r="C4066" s="26">
        <v>39.47</v>
      </c>
      <c r="D4066" s="27" t="s">
        <v>16</v>
      </c>
      <c r="E4066" s="28" t="s">
        <v>0</v>
      </c>
      <c r="F4066" s="27" t="s">
        <v>16</v>
      </c>
      <c r="G4066" s="28" t="s">
        <v>0</v>
      </c>
      <c r="H4066" s="27" t="s">
        <v>16</v>
      </c>
      <c r="I4066" s="28" t="s">
        <v>0</v>
      </c>
      <c r="J4066" s="27" t="s">
        <v>16</v>
      </c>
      <c r="K4066" s="28" t="s">
        <v>0</v>
      </c>
      <c r="L4066" s="27" t="s">
        <v>16</v>
      </c>
      <c r="M4066" s="28" t="s">
        <v>0</v>
      </c>
      <c r="N4066" s="27" t="s">
        <v>16</v>
      </c>
      <c r="O4066" s="28" t="s">
        <v>0</v>
      </c>
      <c r="P4066" s="27" t="s">
        <v>16</v>
      </c>
      <c r="Q4066" s="28" t="s">
        <v>0</v>
      </c>
      <c r="R4066" s="27" t="s">
        <v>16</v>
      </c>
      <c r="S4066" s="11">
        <f t="shared" si="126"/>
        <v>39.47</v>
      </c>
      <c r="T4066" s="8" t="s">
        <v>16</v>
      </c>
      <c r="U4066" s="12"/>
      <c r="V4066" s="13">
        <f t="shared" si="127"/>
        <v>0</v>
      </c>
    </row>
    <row r="4067" spans="2:22" ht="12" thickBot="1" x14ac:dyDescent="0.25">
      <c r="B4067" s="25" t="s">
        <v>4066</v>
      </c>
      <c r="C4067" s="26">
        <v>29.63</v>
      </c>
      <c r="D4067" s="27" t="s">
        <v>16</v>
      </c>
      <c r="E4067" s="28" t="s">
        <v>0</v>
      </c>
      <c r="F4067" s="27" t="s">
        <v>16</v>
      </c>
      <c r="G4067" s="28" t="s">
        <v>0</v>
      </c>
      <c r="H4067" s="27" t="s">
        <v>16</v>
      </c>
      <c r="I4067" s="28" t="s">
        <v>0</v>
      </c>
      <c r="J4067" s="27" t="s">
        <v>16</v>
      </c>
      <c r="K4067" s="28" t="s">
        <v>0</v>
      </c>
      <c r="L4067" s="27" t="s">
        <v>16</v>
      </c>
      <c r="M4067" s="28" t="s">
        <v>0</v>
      </c>
      <c r="N4067" s="27" t="s">
        <v>16</v>
      </c>
      <c r="O4067" s="28" t="s">
        <v>0</v>
      </c>
      <c r="P4067" s="27" t="s">
        <v>16</v>
      </c>
      <c r="Q4067" s="28" t="s">
        <v>0</v>
      </c>
      <c r="R4067" s="27" t="s">
        <v>16</v>
      </c>
      <c r="S4067" s="11">
        <f t="shared" si="126"/>
        <v>29.63</v>
      </c>
      <c r="T4067" s="8" t="s">
        <v>16</v>
      </c>
      <c r="U4067" s="12"/>
      <c r="V4067" s="13">
        <f t="shared" si="127"/>
        <v>0</v>
      </c>
    </row>
    <row r="4068" spans="2:22" ht="12" thickBot="1" x14ac:dyDescent="0.25">
      <c r="B4068" s="25" t="s">
        <v>4067</v>
      </c>
      <c r="C4068" s="26">
        <v>29.54</v>
      </c>
      <c r="D4068" s="27" t="s">
        <v>16</v>
      </c>
      <c r="E4068" s="28" t="s">
        <v>0</v>
      </c>
      <c r="F4068" s="27" t="s">
        <v>16</v>
      </c>
      <c r="G4068" s="28" t="s">
        <v>0</v>
      </c>
      <c r="H4068" s="27" t="s">
        <v>16</v>
      </c>
      <c r="I4068" s="28" t="s">
        <v>0</v>
      </c>
      <c r="J4068" s="27" t="s">
        <v>16</v>
      </c>
      <c r="K4068" s="28" t="s">
        <v>0</v>
      </c>
      <c r="L4068" s="27" t="s">
        <v>16</v>
      </c>
      <c r="M4068" s="28" t="s">
        <v>0</v>
      </c>
      <c r="N4068" s="27" t="s">
        <v>16</v>
      </c>
      <c r="O4068" s="28" t="s">
        <v>0</v>
      </c>
      <c r="P4068" s="27" t="s">
        <v>16</v>
      </c>
      <c r="Q4068" s="28" t="s">
        <v>0</v>
      </c>
      <c r="R4068" s="27" t="s">
        <v>16</v>
      </c>
      <c r="S4068" s="11">
        <f t="shared" si="126"/>
        <v>29.54</v>
      </c>
      <c r="T4068" s="8" t="s">
        <v>16</v>
      </c>
      <c r="U4068" s="12"/>
      <c r="V4068" s="13">
        <f t="shared" si="127"/>
        <v>0</v>
      </c>
    </row>
    <row r="4069" spans="2:22" ht="12" thickBot="1" x14ac:dyDescent="0.25">
      <c r="B4069" s="25" t="s">
        <v>4068</v>
      </c>
      <c r="C4069" s="26">
        <v>29.67</v>
      </c>
      <c r="D4069" s="27" t="s">
        <v>16</v>
      </c>
      <c r="E4069" s="28" t="s">
        <v>0</v>
      </c>
      <c r="F4069" s="27" t="s">
        <v>16</v>
      </c>
      <c r="G4069" s="28" t="s">
        <v>0</v>
      </c>
      <c r="H4069" s="27" t="s">
        <v>16</v>
      </c>
      <c r="I4069" s="28" t="s">
        <v>0</v>
      </c>
      <c r="J4069" s="27" t="s">
        <v>16</v>
      </c>
      <c r="K4069" s="28" t="s">
        <v>0</v>
      </c>
      <c r="L4069" s="27" t="s">
        <v>16</v>
      </c>
      <c r="M4069" s="28" t="s">
        <v>0</v>
      </c>
      <c r="N4069" s="27" t="s">
        <v>16</v>
      </c>
      <c r="O4069" s="28" t="s">
        <v>0</v>
      </c>
      <c r="P4069" s="27" t="s">
        <v>16</v>
      </c>
      <c r="Q4069" s="28" t="s">
        <v>0</v>
      </c>
      <c r="R4069" s="27" t="s">
        <v>16</v>
      </c>
      <c r="S4069" s="11">
        <f t="shared" si="126"/>
        <v>29.67</v>
      </c>
      <c r="T4069" s="8" t="s">
        <v>16</v>
      </c>
      <c r="U4069" s="12"/>
      <c r="V4069" s="13">
        <f t="shared" si="127"/>
        <v>0</v>
      </c>
    </row>
    <row r="4070" spans="2:22" ht="12" thickBot="1" x14ac:dyDescent="0.25">
      <c r="B4070" s="25" t="s">
        <v>4069</v>
      </c>
      <c r="C4070" s="26">
        <v>39.47</v>
      </c>
      <c r="D4070" s="27" t="s">
        <v>16</v>
      </c>
      <c r="E4070" s="28" t="s">
        <v>0</v>
      </c>
      <c r="F4070" s="27" t="s">
        <v>16</v>
      </c>
      <c r="G4070" s="28" t="s">
        <v>0</v>
      </c>
      <c r="H4070" s="27" t="s">
        <v>16</v>
      </c>
      <c r="I4070" s="28" t="s">
        <v>0</v>
      </c>
      <c r="J4070" s="27" t="s">
        <v>16</v>
      </c>
      <c r="K4070" s="28" t="s">
        <v>0</v>
      </c>
      <c r="L4070" s="27" t="s">
        <v>16</v>
      </c>
      <c r="M4070" s="28" t="s">
        <v>0</v>
      </c>
      <c r="N4070" s="27" t="s">
        <v>16</v>
      </c>
      <c r="O4070" s="28" t="s">
        <v>0</v>
      </c>
      <c r="P4070" s="27" t="s">
        <v>16</v>
      </c>
      <c r="Q4070" s="28" t="s">
        <v>0</v>
      </c>
      <c r="R4070" s="27" t="s">
        <v>16</v>
      </c>
      <c r="S4070" s="11">
        <f t="shared" si="126"/>
        <v>39.47</v>
      </c>
      <c r="T4070" s="8" t="s">
        <v>16</v>
      </c>
      <c r="U4070" s="12"/>
      <c r="V4070" s="13">
        <f t="shared" si="127"/>
        <v>0</v>
      </c>
    </row>
    <row r="4071" spans="2:22" ht="12" thickBot="1" x14ac:dyDescent="0.25">
      <c r="B4071" s="25" t="s">
        <v>4070</v>
      </c>
      <c r="C4071" s="26">
        <v>28</v>
      </c>
      <c r="D4071" s="27" t="s">
        <v>16</v>
      </c>
      <c r="E4071" s="28" t="s">
        <v>0</v>
      </c>
      <c r="F4071" s="27" t="s">
        <v>16</v>
      </c>
      <c r="G4071" s="28" t="s">
        <v>0</v>
      </c>
      <c r="H4071" s="27" t="s">
        <v>16</v>
      </c>
      <c r="I4071" s="28" t="s">
        <v>0</v>
      </c>
      <c r="J4071" s="27" t="s">
        <v>16</v>
      </c>
      <c r="K4071" s="28" t="s">
        <v>0</v>
      </c>
      <c r="L4071" s="27" t="s">
        <v>16</v>
      </c>
      <c r="M4071" s="28" t="s">
        <v>0</v>
      </c>
      <c r="N4071" s="27" t="s">
        <v>16</v>
      </c>
      <c r="O4071" s="28" t="s">
        <v>0</v>
      </c>
      <c r="P4071" s="27" t="s">
        <v>16</v>
      </c>
      <c r="Q4071" s="28" t="s">
        <v>0</v>
      </c>
      <c r="R4071" s="27" t="s">
        <v>16</v>
      </c>
      <c r="S4071" s="11">
        <f t="shared" si="126"/>
        <v>28</v>
      </c>
      <c r="T4071" s="8" t="s">
        <v>16</v>
      </c>
      <c r="U4071" s="12"/>
      <c r="V4071" s="13">
        <f t="shared" si="127"/>
        <v>0</v>
      </c>
    </row>
    <row r="4072" spans="2:22" ht="12" thickBot="1" x14ac:dyDescent="0.25">
      <c r="B4072" s="25" t="s">
        <v>4071</v>
      </c>
      <c r="C4072" s="26">
        <v>39.47</v>
      </c>
      <c r="D4072" s="27" t="s">
        <v>16</v>
      </c>
      <c r="E4072" s="28" t="s">
        <v>0</v>
      </c>
      <c r="F4072" s="27" t="s">
        <v>16</v>
      </c>
      <c r="G4072" s="28" t="s">
        <v>0</v>
      </c>
      <c r="H4072" s="27" t="s">
        <v>16</v>
      </c>
      <c r="I4072" s="28" t="s">
        <v>0</v>
      </c>
      <c r="J4072" s="27" t="s">
        <v>16</v>
      </c>
      <c r="K4072" s="28" t="s">
        <v>0</v>
      </c>
      <c r="L4072" s="27" t="s">
        <v>16</v>
      </c>
      <c r="M4072" s="28" t="s">
        <v>0</v>
      </c>
      <c r="N4072" s="27" t="s">
        <v>16</v>
      </c>
      <c r="O4072" s="28" t="s">
        <v>0</v>
      </c>
      <c r="P4072" s="27" t="s">
        <v>16</v>
      </c>
      <c r="Q4072" s="28" t="s">
        <v>0</v>
      </c>
      <c r="R4072" s="27" t="s">
        <v>16</v>
      </c>
      <c r="S4072" s="11">
        <f t="shared" si="126"/>
        <v>39.47</v>
      </c>
      <c r="T4072" s="8" t="s">
        <v>16</v>
      </c>
      <c r="U4072" s="12"/>
      <c r="V4072" s="13">
        <f t="shared" si="127"/>
        <v>0</v>
      </c>
    </row>
    <row r="4073" spans="2:22" ht="12" thickBot="1" x14ac:dyDescent="0.25">
      <c r="B4073" s="25" t="s">
        <v>4072</v>
      </c>
      <c r="C4073" s="26">
        <v>39.47</v>
      </c>
      <c r="D4073" s="27" t="s">
        <v>16</v>
      </c>
      <c r="E4073" s="28" t="s">
        <v>0</v>
      </c>
      <c r="F4073" s="27" t="s">
        <v>16</v>
      </c>
      <c r="G4073" s="28" t="s">
        <v>0</v>
      </c>
      <c r="H4073" s="27" t="s">
        <v>16</v>
      </c>
      <c r="I4073" s="28" t="s">
        <v>0</v>
      </c>
      <c r="J4073" s="27" t="s">
        <v>16</v>
      </c>
      <c r="K4073" s="28" t="s">
        <v>0</v>
      </c>
      <c r="L4073" s="27" t="s">
        <v>16</v>
      </c>
      <c r="M4073" s="28" t="s">
        <v>0</v>
      </c>
      <c r="N4073" s="27" t="s">
        <v>16</v>
      </c>
      <c r="O4073" s="28" t="s">
        <v>0</v>
      </c>
      <c r="P4073" s="27" t="s">
        <v>16</v>
      </c>
      <c r="Q4073" s="28" t="s">
        <v>0</v>
      </c>
      <c r="R4073" s="27" t="s">
        <v>16</v>
      </c>
      <c r="S4073" s="11">
        <f t="shared" si="126"/>
        <v>39.47</v>
      </c>
      <c r="T4073" s="8" t="s">
        <v>16</v>
      </c>
      <c r="U4073" s="12"/>
      <c r="V4073" s="13">
        <f t="shared" si="127"/>
        <v>0</v>
      </c>
    </row>
    <row r="4074" spans="2:22" ht="12" thickBot="1" x14ac:dyDescent="0.25">
      <c r="B4074" s="25" t="s">
        <v>4073</v>
      </c>
      <c r="C4074" s="26">
        <v>24.49</v>
      </c>
      <c r="D4074" s="27" t="s">
        <v>16</v>
      </c>
      <c r="E4074" s="28" t="s">
        <v>0</v>
      </c>
      <c r="F4074" s="27" t="s">
        <v>16</v>
      </c>
      <c r="G4074" s="28" t="s">
        <v>0</v>
      </c>
      <c r="H4074" s="27" t="s">
        <v>16</v>
      </c>
      <c r="I4074" s="28" t="s">
        <v>0</v>
      </c>
      <c r="J4074" s="27" t="s">
        <v>16</v>
      </c>
      <c r="K4074" s="28" t="s">
        <v>0</v>
      </c>
      <c r="L4074" s="27" t="s">
        <v>16</v>
      </c>
      <c r="M4074" s="28" t="s">
        <v>0</v>
      </c>
      <c r="N4074" s="27" t="s">
        <v>16</v>
      </c>
      <c r="O4074" s="28" t="s">
        <v>0</v>
      </c>
      <c r="P4074" s="27" t="s">
        <v>16</v>
      </c>
      <c r="Q4074" s="28" t="s">
        <v>0</v>
      </c>
      <c r="R4074" s="27" t="s">
        <v>16</v>
      </c>
      <c r="S4074" s="11">
        <f t="shared" si="126"/>
        <v>24.49</v>
      </c>
      <c r="T4074" s="8" t="s">
        <v>16</v>
      </c>
      <c r="U4074" s="12"/>
      <c r="V4074" s="13">
        <f t="shared" si="127"/>
        <v>0</v>
      </c>
    </row>
    <row r="4075" spans="2:22" ht="12" thickBot="1" x14ac:dyDescent="0.25">
      <c r="B4075" s="25" t="s">
        <v>4074</v>
      </c>
      <c r="C4075" s="26">
        <v>22.02</v>
      </c>
      <c r="D4075" s="27" t="s">
        <v>16</v>
      </c>
      <c r="E4075" s="28" t="s">
        <v>0</v>
      </c>
      <c r="F4075" s="27" t="s">
        <v>16</v>
      </c>
      <c r="G4075" s="28" t="s">
        <v>0</v>
      </c>
      <c r="H4075" s="27" t="s">
        <v>16</v>
      </c>
      <c r="I4075" s="28" t="s">
        <v>0</v>
      </c>
      <c r="J4075" s="27" t="s">
        <v>16</v>
      </c>
      <c r="K4075" s="28" t="s">
        <v>0</v>
      </c>
      <c r="L4075" s="27" t="s">
        <v>16</v>
      </c>
      <c r="M4075" s="28" t="s">
        <v>0</v>
      </c>
      <c r="N4075" s="27" t="s">
        <v>16</v>
      </c>
      <c r="O4075" s="28" t="s">
        <v>0</v>
      </c>
      <c r="P4075" s="27" t="s">
        <v>16</v>
      </c>
      <c r="Q4075" s="28" t="s">
        <v>0</v>
      </c>
      <c r="R4075" s="27" t="s">
        <v>16</v>
      </c>
      <c r="S4075" s="11">
        <f t="shared" si="126"/>
        <v>22.02</v>
      </c>
      <c r="T4075" s="8" t="s">
        <v>16</v>
      </c>
      <c r="U4075" s="12"/>
      <c r="V4075" s="13">
        <f t="shared" si="127"/>
        <v>0</v>
      </c>
    </row>
    <row r="4076" spans="2:22" ht="12" thickBot="1" x14ac:dyDescent="0.25">
      <c r="B4076" s="25" t="s">
        <v>4075</v>
      </c>
      <c r="C4076" s="26">
        <v>20.09</v>
      </c>
      <c r="D4076" s="27" t="s">
        <v>16</v>
      </c>
      <c r="E4076" s="28" t="s">
        <v>0</v>
      </c>
      <c r="F4076" s="27" t="s">
        <v>16</v>
      </c>
      <c r="G4076" s="28" t="s">
        <v>0</v>
      </c>
      <c r="H4076" s="27" t="s">
        <v>16</v>
      </c>
      <c r="I4076" s="28" t="s">
        <v>0</v>
      </c>
      <c r="J4076" s="27" t="s">
        <v>16</v>
      </c>
      <c r="K4076" s="28" t="s">
        <v>0</v>
      </c>
      <c r="L4076" s="27" t="s">
        <v>16</v>
      </c>
      <c r="M4076" s="28" t="s">
        <v>0</v>
      </c>
      <c r="N4076" s="27" t="s">
        <v>16</v>
      </c>
      <c r="O4076" s="28" t="s">
        <v>0</v>
      </c>
      <c r="P4076" s="27" t="s">
        <v>16</v>
      </c>
      <c r="Q4076" s="28" t="s">
        <v>0</v>
      </c>
      <c r="R4076" s="27" t="s">
        <v>16</v>
      </c>
      <c r="S4076" s="11">
        <f t="shared" si="126"/>
        <v>20.09</v>
      </c>
      <c r="T4076" s="8" t="s">
        <v>16</v>
      </c>
      <c r="U4076" s="12"/>
      <c r="V4076" s="13">
        <f t="shared" si="127"/>
        <v>0</v>
      </c>
    </row>
    <row r="4077" spans="2:22" ht="12" thickBot="1" x14ac:dyDescent="0.25">
      <c r="B4077" s="25" t="s">
        <v>4076</v>
      </c>
      <c r="C4077" s="26">
        <v>29.08</v>
      </c>
      <c r="D4077" s="27" t="s">
        <v>16</v>
      </c>
      <c r="E4077" s="28" t="s">
        <v>0</v>
      </c>
      <c r="F4077" s="27" t="s">
        <v>16</v>
      </c>
      <c r="G4077" s="28" t="s">
        <v>0</v>
      </c>
      <c r="H4077" s="27" t="s">
        <v>16</v>
      </c>
      <c r="I4077" s="28" t="s">
        <v>0</v>
      </c>
      <c r="J4077" s="27" t="s">
        <v>16</v>
      </c>
      <c r="K4077" s="28" t="s">
        <v>0</v>
      </c>
      <c r="L4077" s="27" t="s">
        <v>16</v>
      </c>
      <c r="M4077" s="28" t="s">
        <v>0</v>
      </c>
      <c r="N4077" s="27" t="s">
        <v>16</v>
      </c>
      <c r="O4077" s="28" t="s">
        <v>0</v>
      </c>
      <c r="P4077" s="27" t="s">
        <v>16</v>
      </c>
      <c r="Q4077" s="28" t="s">
        <v>0</v>
      </c>
      <c r="R4077" s="27" t="s">
        <v>16</v>
      </c>
      <c r="S4077" s="11">
        <f t="shared" si="126"/>
        <v>29.08</v>
      </c>
      <c r="T4077" s="8" t="s">
        <v>16</v>
      </c>
      <c r="U4077" s="12"/>
      <c r="V4077" s="13">
        <f t="shared" si="127"/>
        <v>0</v>
      </c>
    </row>
    <row r="4078" spans="2:22" ht="12" thickBot="1" x14ac:dyDescent="0.25">
      <c r="B4078" s="25" t="s">
        <v>4077</v>
      </c>
      <c r="C4078" s="26">
        <v>43</v>
      </c>
      <c r="D4078" s="27" t="s">
        <v>16</v>
      </c>
      <c r="E4078" s="28" t="s">
        <v>0</v>
      </c>
      <c r="F4078" s="27" t="s">
        <v>16</v>
      </c>
      <c r="G4078" s="28" t="s">
        <v>0</v>
      </c>
      <c r="H4078" s="27" t="s">
        <v>16</v>
      </c>
      <c r="I4078" s="28" t="s">
        <v>0</v>
      </c>
      <c r="J4078" s="27" t="s">
        <v>16</v>
      </c>
      <c r="K4078" s="28" t="s">
        <v>0</v>
      </c>
      <c r="L4078" s="27" t="s">
        <v>16</v>
      </c>
      <c r="M4078" s="28" t="s">
        <v>0</v>
      </c>
      <c r="N4078" s="27" t="s">
        <v>16</v>
      </c>
      <c r="O4078" s="28" t="s">
        <v>0</v>
      </c>
      <c r="P4078" s="27" t="s">
        <v>16</v>
      </c>
      <c r="Q4078" s="28" t="s">
        <v>0</v>
      </c>
      <c r="R4078" s="27" t="s">
        <v>16</v>
      </c>
      <c r="S4078" s="11">
        <f t="shared" si="126"/>
        <v>43</v>
      </c>
      <c r="T4078" s="8" t="s">
        <v>16</v>
      </c>
      <c r="U4078" s="12"/>
      <c r="V4078" s="13">
        <f t="shared" si="127"/>
        <v>0</v>
      </c>
    </row>
    <row r="4079" spans="2:22" ht="12" thickBot="1" x14ac:dyDescent="0.25">
      <c r="B4079" s="25" t="s">
        <v>4078</v>
      </c>
      <c r="C4079" s="26">
        <v>39.47</v>
      </c>
      <c r="D4079" s="27" t="s">
        <v>16</v>
      </c>
      <c r="E4079" s="28" t="s">
        <v>0</v>
      </c>
      <c r="F4079" s="27" t="s">
        <v>16</v>
      </c>
      <c r="G4079" s="28" t="s">
        <v>0</v>
      </c>
      <c r="H4079" s="27" t="s">
        <v>16</v>
      </c>
      <c r="I4079" s="28" t="s">
        <v>0</v>
      </c>
      <c r="J4079" s="27" t="s">
        <v>16</v>
      </c>
      <c r="K4079" s="28" t="s">
        <v>0</v>
      </c>
      <c r="L4079" s="27" t="s">
        <v>16</v>
      </c>
      <c r="M4079" s="28" t="s">
        <v>0</v>
      </c>
      <c r="N4079" s="27" t="s">
        <v>16</v>
      </c>
      <c r="O4079" s="28" t="s">
        <v>0</v>
      </c>
      <c r="P4079" s="27" t="s">
        <v>16</v>
      </c>
      <c r="Q4079" s="28" t="s">
        <v>0</v>
      </c>
      <c r="R4079" s="27" t="s">
        <v>16</v>
      </c>
      <c r="S4079" s="11">
        <f t="shared" si="126"/>
        <v>39.47</v>
      </c>
      <c r="T4079" s="8" t="s">
        <v>16</v>
      </c>
      <c r="U4079" s="12"/>
      <c r="V4079" s="13">
        <f t="shared" si="127"/>
        <v>0</v>
      </c>
    </row>
    <row r="4080" spans="2:22" ht="12" thickBot="1" x14ac:dyDescent="0.25">
      <c r="B4080" s="25" t="s">
        <v>4079</v>
      </c>
      <c r="C4080" s="26">
        <v>23.87</v>
      </c>
      <c r="D4080" s="27" t="s">
        <v>16</v>
      </c>
      <c r="E4080" s="28" t="s">
        <v>0</v>
      </c>
      <c r="F4080" s="27" t="s">
        <v>16</v>
      </c>
      <c r="G4080" s="28" t="s">
        <v>0</v>
      </c>
      <c r="H4080" s="27" t="s">
        <v>16</v>
      </c>
      <c r="I4080" s="28" t="s">
        <v>0</v>
      </c>
      <c r="J4080" s="27" t="s">
        <v>16</v>
      </c>
      <c r="K4080" s="28" t="s">
        <v>0</v>
      </c>
      <c r="L4080" s="27" t="s">
        <v>16</v>
      </c>
      <c r="M4080" s="28" t="s">
        <v>0</v>
      </c>
      <c r="N4080" s="27" t="s">
        <v>16</v>
      </c>
      <c r="O4080" s="28" t="s">
        <v>0</v>
      </c>
      <c r="P4080" s="27" t="s">
        <v>16</v>
      </c>
      <c r="Q4080" s="28" t="s">
        <v>0</v>
      </c>
      <c r="R4080" s="27" t="s">
        <v>16</v>
      </c>
      <c r="S4080" s="11">
        <f t="shared" si="126"/>
        <v>23.87</v>
      </c>
      <c r="T4080" s="8" t="s">
        <v>16</v>
      </c>
      <c r="U4080" s="12"/>
      <c r="V4080" s="13">
        <f t="shared" si="127"/>
        <v>0</v>
      </c>
    </row>
    <row r="4081" spans="2:22" ht="12" thickBot="1" x14ac:dyDescent="0.25">
      <c r="B4081" s="25" t="s">
        <v>4080</v>
      </c>
      <c r="C4081" s="26">
        <v>40</v>
      </c>
      <c r="D4081" s="27" t="s">
        <v>16</v>
      </c>
      <c r="E4081" s="28" t="s">
        <v>0</v>
      </c>
      <c r="F4081" s="27" t="s">
        <v>16</v>
      </c>
      <c r="G4081" s="28" t="s">
        <v>0</v>
      </c>
      <c r="H4081" s="27" t="s">
        <v>16</v>
      </c>
      <c r="I4081" s="28" t="s">
        <v>0</v>
      </c>
      <c r="J4081" s="27" t="s">
        <v>16</v>
      </c>
      <c r="K4081" s="28" t="s">
        <v>0</v>
      </c>
      <c r="L4081" s="27" t="s">
        <v>16</v>
      </c>
      <c r="M4081" s="28" t="s">
        <v>0</v>
      </c>
      <c r="N4081" s="27" t="s">
        <v>16</v>
      </c>
      <c r="O4081" s="28" t="s">
        <v>0</v>
      </c>
      <c r="P4081" s="27" t="s">
        <v>16</v>
      </c>
      <c r="Q4081" s="28" t="s">
        <v>0</v>
      </c>
      <c r="R4081" s="27" t="s">
        <v>16</v>
      </c>
      <c r="S4081" s="11">
        <f t="shared" si="126"/>
        <v>40</v>
      </c>
      <c r="T4081" s="8" t="s">
        <v>16</v>
      </c>
      <c r="U4081" s="12"/>
      <c r="V4081" s="13">
        <f t="shared" si="127"/>
        <v>0</v>
      </c>
    </row>
    <row r="4082" spans="2:22" ht="12" thickBot="1" x14ac:dyDescent="0.25">
      <c r="B4082" s="25" t="s">
        <v>4081</v>
      </c>
      <c r="C4082" s="26">
        <v>40</v>
      </c>
      <c r="D4082" s="27" t="s">
        <v>16</v>
      </c>
      <c r="E4082" s="28" t="s">
        <v>0</v>
      </c>
      <c r="F4082" s="27" t="s">
        <v>16</v>
      </c>
      <c r="G4082" s="28" t="s">
        <v>0</v>
      </c>
      <c r="H4082" s="27" t="s">
        <v>16</v>
      </c>
      <c r="I4082" s="28" t="s">
        <v>0</v>
      </c>
      <c r="J4082" s="27" t="s">
        <v>16</v>
      </c>
      <c r="K4082" s="28" t="s">
        <v>0</v>
      </c>
      <c r="L4082" s="27" t="s">
        <v>16</v>
      </c>
      <c r="M4082" s="28" t="s">
        <v>0</v>
      </c>
      <c r="N4082" s="27" t="s">
        <v>16</v>
      </c>
      <c r="O4082" s="28" t="s">
        <v>0</v>
      </c>
      <c r="P4082" s="27" t="s">
        <v>16</v>
      </c>
      <c r="Q4082" s="28" t="s">
        <v>0</v>
      </c>
      <c r="R4082" s="27" t="s">
        <v>16</v>
      </c>
      <c r="S4082" s="11">
        <f t="shared" si="126"/>
        <v>40</v>
      </c>
      <c r="T4082" s="8" t="s">
        <v>16</v>
      </c>
      <c r="U4082" s="12"/>
      <c r="V4082" s="13">
        <f t="shared" si="127"/>
        <v>0</v>
      </c>
    </row>
    <row r="4083" spans="2:22" ht="12" thickBot="1" x14ac:dyDescent="0.25">
      <c r="B4083" s="25" t="s">
        <v>4082</v>
      </c>
      <c r="C4083" s="26">
        <v>43.2</v>
      </c>
      <c r="D4083" s="27" t="s">
        <v>16</v>
      </c>
      <c r="E4083" s="28" t="s">
        <v>0</v>
      </c>
      <c r="F4083" s="27" t="s">
        <v>16</v>
      </c>
      <c r="G4083" s="28" t="s">
        <v>0</v>
      </c>
      <c r="H4083" s="27" t="s">
        <v>16</v>
      </c>
      <c r="I4083" s="28" t="s">
        <v>0</v>
      </c>
      <c r="J4083" s="27" t="s">
        <v>16</v>
      </c>
      <c r="K4083" s="28" t="s">
        <v>0</v>
      </c>
      <c r="L4083" s="27" t="s">
        <v>16</v>
      </c>
      <c r="M4083" s="28" t="s">
        <v>0</v>
      </c>
      <c r="N4083" s="27" t="s">
        <v>16</v>
      </c>
      <c r="O4083" s="28" t="s">
        <v>0</v>
      </c>
      <c r="P4083" s="27" t="s">
        <v>16</v>
      </c>
      <c r="Q4083" s="28" t="s">
        <v>0</v>
      </c>
      <c r="R4083" s="27" t="s">
        <v>16</v>
      </c>
      <c r="S4083" s="11">
        <f t="shared" si="126"/>
        <v>43.2</v>
      </c>
      <c r="T4083" s="8" t="s">
        <v>16</v>
      </c>
      <c r="U4083" s="12"/>
      <c r="V4083" s="13">
        <f t="shared" si="127"/>
        <v>0</v>
      </c>
    </row>
    <row r="4084" spans="2:22" ht="12" thickBot="1" x14ac:dyDescent="0.25">
      <c r="B4084" s="25" t="s">
        <v>4083</v>
      </c>
      <c r="C4084" s="26">
        <v>43.2</v>
      </c>
      <c r="D4084" s="27" t="s">
        <v>16</v>
      </c>
      <c r="E4084" s="28" t="s">
        <v>0</v>
      </c>
      <c r="F4084" s="27" t="s">
        <v>16</v>
      </c>
      <c r="G4084" s="28" t="s">
        <v>0</v>
      </c>
      <c r="H4084" s="27" t="s">
        <v>16</v>
      </c>
      <c r="I4084" s="28" t="s">
        <v>0</v>
      </c>
      <c r="J4084" s="27" t="s">
        <v>16</v>
      </c>
      <c r="K4084" s="28" t="s">
        <v>0</v>
      </c>
      <c r="L4084" s="27" t="s">
        <v>16</v>
      </c>
      <c r="M4084" s="28" t="s">
        <v>0</v>
      </c>
      <c r="N4084" s="27" t="s">
        <v>16</v>
      </c>
      <c r="O4084" s="28" t="s">
        <v>0</v>
      </c>
      <c r="P4084" s="27" t="s">
        <v>16</v>
      </c>
      <c r="Q4084" s="28" t="s">
        <v>0</v>
      </c>
      <c r="R4084" s="27" t="s">
        <v>16</v>
      </c>
      <c r="S4084" s="11">
        <f t="shared" si="126"/>
        <v>43.2</v>
      </c>
      <c r="T4084" s="8" t="s">
        <v>16</v>
      </c>
      <c r="U4084" s="12"/>
      <c r="V4084" s="13">
        <f t="shared" si="127"/>
        <v>0</v>
      </c>
    </row>
    <row r="4085" spans="2:22" ht="12" thickBot="1" x14ac:dyDescent="0.25">
      <c r="B4085" s="25" t="s">
        <v>4084</v>
      </c>
      <c r="C4085" s="26">
        <v>43.2</v>
      </c>
      <c r="D4085" s="27" t="s">
        <v>16</v>
      </c>
      <c r="E4085" s="28" t="s">
        <v>0</v>
      </c>
      <c r="F4085" s="27" t="s">
        <v>16</v>
      </c>
      <c r="G4085" s="28" t="s">
        <v>0</v>
      </c>
      <c r="H4085" s="27" t="s">
        <v>16</v>
      </c>
      <c r="I4085" s="28" t="s">
        <v>0</v>
      </c>
      <c r="J4085" s="27" t="s">
        <v>16</v>
      </c>
      <c r="K4085" s="28" t="s">
        <v>0</v>
      </c>
      <c r="L4085" s="27" t="s">
        <v>16</v>
      </c>
      <c r="M4085" s="28" t="s">
        <v>0</v>
      </c>
      <c r="N4085" s="27" t="s">
        <v>16</v>
      </c>
      <c r="O4085" s="28" t="s">
        <v>0</v>
      </c>
      <c r="P4085" s="27" t="s">
        <v>16</v>
      </c>
      <c r="Q4085" s="28" t="s">
        <v>0</v>
      </c>
      <c r="R4085" s="27" t="s">
        <v>16</v>
      </c>
      <c r="S4085" s="11">
        <f t="shared" si="126"/>
        <v>43.2</v>
      </c>
      <c r="T4085" s="8" t="s">
        <v>16</v>
      </c>
      <c r="U4085" s="12"/>
      <c r="V4085" s="13">
        <f t="shared" si="127"/>
        <v>0</v>
      </c>
    </row>
    <row r="4086" spans="2:22" ht="12" thickBot="1" x14ac:dyDescent="0.25">
      <c r="B4086" s="25" t="s">
        <v>4085</v>
      </c>
      <c r="C4086" s="26">
        <v>43.2</v>
      </c>
      <c r="D4086" s="27" t="s">
        <v>16</v>
      </c>
      <c r="E4086" s="28" t="s">
        <v>0</v>
      </c>
      <c r="F4086" s="27" t="s">
        <v>16</v>
      </c>
      <c r="G4086" s="28" t="s">
        <v>0</v>
      </c>
      <c r="H4086" s="27" t="s">
        <v>16</v>
      </c>
      <c r="I4086" s="28" t="s">
        <v>0</v>
      </c>
      <c r="J4086" s="27" t="s">
        <v>16</v>
      </c>
      <c r="K4086" s="28" t="s">
        <v>0</v>
      </c>
      <c r="L4086" s="27" t="s">
        <v>16</v>
      </c>
      <c r="M4086" s="28" t="s">
        <v>0</v>
      </c>
      <c r="N4086" s="27" t="s">
        <v>16</v>
      </c>
      <c r="O4086" s="28" t="s">
        <v>0</v>
      </c>
      <c r="P4086" s="27" t="s">
        <v>16</v>
      </c>
      <c r="Q4086" s="28" t="s">
        <v>0</v>
      </c>
      <c r="R4086" s="27" t="s">
        <v>16</v>
      </c>
      <c r="S4086" s="11">
        <f t="shared" si="126"/>
        <v>43.2</v>
      </c>
      <c r="T4086" s="8" t="s">
        <v>16</v>
      </c>
      <c r="U4086" s="12"/>
      <c r="V4086" s="13">
        <f t="shared" si="127"/>
        <v>0</v>
      </c>
    </row>
    <row r="4087" spans="2:22" ht="12" thickBot="1" x14ac:dyDescent="0.25">
      <c r="B4087" s="25" t="s">
        <v>4086</v>
      </c>
      <c r="C4087" s="26">
        <v>43.2</v>
      </c>
      <c r="D4087" s="27" t="s">
        <v>16</v>
      </c>
      <c r="E4087" s="28" t="s">
        <v>0</v>
      </c>
      <c r="F4087" s="27" t="s">
        <v>16</v>
      </c>
      <c r="G4087" s="28" t="s">
        <v>0</v>
      </c>
      <c r="H4087" s="27" t="s">
        <v>16</v>
      </c>
      <c r="I4087" s="28" t="s">
        <v>0</v>
      </c>
      <c r="J4087" s="27" t="s">
        <v>16</v>
      </c>
      <c r="K4087" s="28" t="s">
        <v>0</v>
      </c>
      <c r="L4087" s="27" t="s">
        <v>16</v>
      </c>
      <c r="M4087" s="28" t="s">
        <v>0</v>
      </c>
      <c r="N4087" s="27" t="s">
        <v>16</v>
      </c>
      <c r="O4087" s="28" t="s">
        <v>0</v>
      </c>
      <c r="P4087" s="27" t="s">
        <v>16</v>
      </c>
      <c r="Q4087" s="28" t="s">
        <v>0</v>
      </c>
      <c r="R4087" s="27" t="s">
        <v>16</v>
      </c>
      <c r="S4087" s="11">
        <f t="shared" si="126"/>
        <v>43.2</v>
      </c>
      <c r="T4087" s="8" t="s">
        <v>16</v>
      </c>
      <c r="U4087" s="12"/>
      <c r="V4087" s="13">
        <f t="shared" si="127"/>
        <v>0</v>
      </c>
    </row>
    <row r="4088" spans="2:22" ht="12" thickBot="1" x14ac:dyDescent="0.25">
      <c r="B4088" s="25" t="s">
        <v>4087</v>
      </c>
      <c r="C4088" s="26">
        <v>43.2</v>
      </c>
      <c r="D4088" s="27" t="s">
        <v>16</v>
      </c>
      <c r="E4088" s="28" t="s">
        <v>0</v>
      </c>
      <c r="F4088" s="27" t="s">
        <v>16</v>
      </c>
      <c r="G4088" s="28" t="s">
        <v>0</v>
      </c>
      <c r="H4088" s="27" t="s">
        <v>16</v>
      </c>
      <c r="I4088" s="28" t="s">
        <v>0</v>
      </c>
      <c r="J4088" s="27" t="s">
        <v>16</v>
      </c>
      <c r="K4088" s="28" t="s">
        <v>0</v>
      </c>
      <c r="L4088" s="27" t="s">
        <v>16</v>
      </c>
      <c r="M4088" s="28" t="s">
        <v>0</v>
      </c>
      <c r="N4088" s="27" t="s">
        <v>16</v>
      </c>
      <c r="O4088" s="28" t="s">
        <v>0</v>
      </c>
      <c r="P4088" s="27" t="s">
        <v>16</v>
      </c>
      <c r="Q4088" s="28" t="s">
        <v>0</v>
      </c>
      <c r="R4088" s="27" t="s">
        <v>16</v>
      </c>
      <c r="S4088" s="11">
        <f t="shared" si="126"/>
        <v>43.2</v>
      </c>
      <c r="T4088" s="8" t="s">
        <v>16</v>
      </c>
      <c r="U4088" s="12"/>
      <c r="V4088" s="13">
        <f t="shared" si="127"/>
        <v>0</v>
      </c>
    </row>
    <row r="4089" spans="2:22" ht="12" thickBot="1" x14ac:dyDescent="0.25">
      <c r="B4089" s="25" t="s">
        <v>4088</v>
      </c>
      <c r="C4089" s="26">
        <v>43.2</v>
      </c>
      <c r="D4089" s="27" t="s">
        <v>16</v>
      </c>
      <c r="E4089" s="28" t="s">
        <v>0</v>
      </c>
      <c r="F4089" s="27" t="s">
        <v>16</v>
      </c>
      <c r="G4089" s="28" t="s">
        <v>0</v>
      </c>
      <c r="H4089" s="27" t="s">
        <v>16</v>
      </c>
      <c r="I4089" s="28" t="s">
        <v>0</v>
      </c>
      <c r="J4089" s="27" t="s">
        <v>16</v>
      </c>
      <c r="K4089" s="28" t="s">
        <v>0</v>
      </c>
      <c r="L4089" s="27" t="s">
        <v>16</v>
      </c>
      <c r="M4089" s="28" t="s">
        <v>0</v>
      </c>
      <c r="N4089" s="27" t="s">
        <v>16</v>
      </c>
      <c r="O4089" s="28" t="s">
        <v>0</v>
      </c>
      <c r="P4089" s="27" t="s">
        <v>16</v>
      </c>
      <c r="Q4089" s="28" t="s">
        <v>0</v>
      </c>
      <c r="R4089" s="27" t="s">
        <v>16</v>
      </c>
      <c r="S4089" s="11">
        <f t="shared" si="126"/>
        <v>43.2</v>
      </c>
      <c r="T4089" s="8" t="s">
        <v>16</v>
      </c>
      <c r="U4089" s="12"/>
      <c r="V4089" s="13">
        <f t="shared" si="127"/>
        <v>0</v>
      </c>
    </row>
    <row r="4090" spans="2:22" ht="12" thickBot="1" x14ac:dyDescent="0.25">
      <c r="B4090" s="25" t="s">
        <v>4089</v>
      </c>
      <c r="C4090" s="26">
        <v>43.2</v>
      </c>
      <c r="D4090" s="27" t="s">
        <v>16</v>
      </c>
      <c r="E4090" s="28" t="s">
        <v>0</v>
      </c>
      <c r="F4090" s="27" t="s">
        <v>16</v>
      </c>
      <c r="G4090" s="28" t="s">
        <v>0</v>
      </c>
      <c r="H4090" s="27" t="s">
        <v>16</v>
      </c>
      <c r="I4090" s="28" t="s">
        <v>0</v>
      </c>
      <c r="J4090" s="27" t="s">
        <v>16</v>
      </c>
      <c r="K4090" s="28" t="s">
        <v>0</v>
      </c>
      <c r="L4090" s="27" t="s">
        <v>16</v>
      </c>
      <c r="M4090" s="28" t="s">
        <v>0</v>
      </c>
      <c r="N4090" s="27" t="s">
        <v>16</v>
      </c>
      <c r="O4090" s="28" t="s">
        <v>0</v>
      </c>
      <c r="P4090" s="27" t="s">
        <v>16</v>
      </c>
      <c r="Q4090" s="28" t="s">
        <v>0</v>
      </c>
      <c r="R4090" s="27" t="s">
        <v>16</v>
      </c>
      <c r="S4090" s="11">
        <f t="shared" si="126"/>
        <v>43.2</v>
      </c>
      <c r="T4090" s="8" t="s">
        <v>16</v>
      </c>
      <c r="U4090" s="12"/>
      <c r="V4090" s="13">
        <f t="shared" si="127"/>
        <v>0</v>
      </c>
    </row>
    <row r="4091" spans="2:22" ht="12" thickBot="1" x14ac:dyDescent="0.25">
      <c r="B4091" s="25" t="s">
        <v>4090</v>
      </c>
      <c r="C4091" s="26">
        <v>9.39</v>
      </c>
      <c r="D4091" s="27" t="s">
        <v>16</v>
      </c>
      <c r="E4091" s="28" t="s">
        <v>0</v>
      </c>
      <c r="F4091" s="27" t="s">
        <v>16</v>
      </c>
      <c r="G4091" s="28" t="s">
        <v>0</v>
      </c>
      <c r="H4091" s="27" t="s">
        <v>16</v>
      </c>
      <c r="I4091" s="28" t="s">
        <v>0</v>
      </c>
      <c r="J4091" s="27" t="s">
        <v>16</v>
      </c>
      <c r="K4091" s="28" t="s">
        <v>0</v>
      </c>
      <c r="L4091" s="27" t="s">
        <v>16</v>
      </c>
      <c r="M4091" s="28" t="s">
        <v>0</v>
      </c>
      <c r="N4091" s="27" t="s">
        <v>16</v>
      </c>
      <c r="O4091" s="28" t="s">
        <v>0</v>
      </c>
      <c r="P4091" s="27" t="s">
        <v>16</v>
      </c>
      <c r="Q4091" s="28" t="s">
        <v>0</v>
      </c>
      <c r="R4091" s="27" t="s">
        <v>16</v>
      </c>
      <c r="S4091" s="11">
        <f t="shared" si="126"/>
        <v>9.39</v>
      </c>
      <c r="T4091" s="8" t="s">
        <v>16</v>
      </c>
      <c r="U4091" s="12"/>
      <c r="V4091" s="13">
        <f t="shared" si="127"/>
        <v>0</v>
      </c>
    </row>
    <row r="4092" spans="2:22" ht="12" thickBot="1" x14ac:dyDescent="0.25">
      <c r="B4092" s="25" t="s">
        <v>4091</v>
      </c>
      <c r="C4092" s="26">
        <v>11.07</v>
      </c>
      <c r="D4092" s="27" t="s">
        <v>16</v>
      </c>
      <c r="E4092" s="28" t="s">
        <v>0</v>
      </c>
      <c r="F4092" s="27" t="s">
        <v>16</v>
      </c>
      <c r="G4092" s="28" t="s">
        <v>0</v>
      </c>
      <c r="H4092" s="27" t="s">
        <v>16</v>
      </c>
      <c r="I4092" s="28" t="s">
        <v>0</v>
      </c>
      <c r="J4092" s="27" t="s">
        <v>16</v>
      </c>
      <c r="K4092" s="28" t="s">
        <v>0</v>
      </c>
      <c r="L4092" s="27" t="s">
        <v>16</v>
      </c>
      <c r="M4092" s="28" t="s">
        <v>0</v>
      </c>
      <c r="N4092" s="27" t="s">
        <v>16</v>
      </c>
      <c r="O4092" s="28" t="s">
        <v>0</v>
      </c>
      <c r="P4092" s="27" t="s">
        <v>16</v>
      </c>
      <c r="Q4092" s="28" t="s">
        <v>0</v>
      </c>
      <c r="R4092" s="27" t="s">
        <v>16</v>
      </c>
      <c r="S4092" s="11">
        <f t="shared" si="126"/>
        <v>11.07</v>
      </c>
      <c r="T4092" s="8" t="s">
        <v>16</v>
      </c>
      <c r="U4092" s="12"/>
      <c r="V4092" s="13">
        <f t="shared" si="127"/>
        <v>0</v>
      </c>
    </row>
    <row r="4093" spans="2:22" ht="12" thickBot="1" x14ac:dyDescent="0.25">
      <c r="B4093" s="25" t="s">
        <v>4092</v>
      </c>
      <c r="C4093" s="26">
        <v>13.81</v>
      </c>
      <c r="D4093" s="27" t="s">
        <v>16</v>
      </c>
      <c r="E4093" s="28" t="s">
        <v>0</v>
      </c>
      <c r="F4093" s="27" t="s">
        <v>16</v>
      </c>
      <c r="G4093" s="28" t="s">
        <v>0</v>
      </c>
      <c r="H4093" s="27" t="s">
        <v>16</v>
      </c>
      <c r="I4093" s="28" t="s">
        <v>0</v>
      </c>
      <c r="J4093" s="27" t="s">
        <v>16</v>
      </c>
      <c r="K4093" s="28" t="s">
        <v>0</v>
      </c>
      <c r="L4093" s="27" t="s">
        <v>16</v>
      </c>
      <c r="M4093" s="28" t="s">
        <v>0</v>
      </c>
      <c r="N4093" s="27" t="s">
        <v>16</v>
      </c>
      <c r="O4093" s="28" t="s">
        <v>0</v>
      </c>
      <c r="P4093" s="27" t="s">
        <v>16</v>
      </c>
      <c r="Q4093" s="28" t="s">
        <v>0</v>
      </c>
      <c r="R4093" s="27" t="s">
        <v>16</v>
      </c>
      <c r="S4093" s="11">
        <f t="shared" si="126"/>
        <v>13.81</v>
      </c>
      <c r="T4093" s="8" t="s">
        <v>16</v>
      </c>
      <c r="U4093" s="12"/>
      <c r="V4093" s="13">
        <f t="shared" si="127"/>
        <v>0</v>
      </c>
    </row>
    <row r="4094" spans="2:22" ht="12" thickBot="1" x14ac:dyDescent="0.25">
      <c r="B4094" s="25" t="s">
        <v>4093</v>
      </c>
      <c r="C4094" s="26">
        <v>9.41</v>
      </c>
      <c r="D4094" s="27" t="s">
        <v>16</v>
      </c>
      <c r="E4094" s="28" t="s">
        <v>0</v>
      </c>
      <c r="F4094" s="27" t="s">
        <v>16</v>
      </c>
      <c r="G4094" s="28" t="s">
        <v>0</v>
      </c>
      <c r="H4094" s="27" t="s">
        <v>16</v>
      </c>
      <c r="I4094" s="28" t="s">
        <v>0</v>
      </c>
      <c r="J4094" s="27" t="s">
        <v>16</v>
      </c>
      <c r="K4094" s="28" t="s">
        <v>0</v>
      </c>
      <c r="L4094" s="27" t="s">
        <v>16</v>
      </c>
      <c r="M4094" s="28" t="s">
        <v>0</v>
      </c>
      <c r="N4094" s="27" t="s">
        <v>16</v>
      </c>
      <c r="O4094" s="28" t="s">
        <v>0</v>
      </c>
      <c r="P4094" s="27" t="s">
        <v>16</v>
      </c>
      <c r="Q4094" s="28" t="s">
        <v>0</v>
      </c>
      <c r="R4094" s="27" t="s">
        <v>16</v>
      </c>
      <c r="S4094" s="11">
        <f t="shared" si="126"/>
        <v>9.41</v>
      </c>
      <c r="T4094" s="8" t="s">
        <v>16</v>
      </c>
      <c r="U4094" s="12"/>
      <c r="V4094" s="13">
        <f t="shared" si="127"/>
        <v>0</v>
      </c>
    </row>
    <row r="4095" spans="2:22" ht="12" thickBot="1" x14ac:dyDescent="0.25">
      <c r="B4095" s="25" t="s">
        <v>4094</v>
      </c>
      <c r="C4095" s="26">
        <v>9.39</v>
      </c>
      <c r="D4095" s="27" t="s">
        <v>16</v>
      </c>
      <c r="E4095" s="28" t="s">
        <v>0</v>
      </c>
      <c r="F4095" s="27" t="s">
        <v>16</v>
      </c>
      <c r="G4095" s="28" t="s">
        <v>0</v>
      </c>
      <c r="H4095" s="27" t="s">
        <v>16</v>
      </c>
      <c r="I4095" s="28" t="s">
        <v>0</v>
      </c>
      <c r="J4095" s="27" t="s">
        <v>16</v>
      </c>
      <c r="K4095" s="28" t="s">
        <v>0</v>
      </c>
      <c r="L4095" s="27" t="s">
        <v>16</v>
      </c>
      <c r="M4095" s="28" t="s">
        <v>0</v>
      </c>
      <c r="N4095" s="27" t="s">
        <v>16</v>
      </c>
      <c r="O4095" s="28" t="s">
        <v>0</v>
      </c>
      <c r="P4095" s="27" t="s">
        <v>16</v>
      </c>
      <c r="Q4095" s="28" t="s">
        <v>0</v>
      </c>
      <c r="R4095" s="27" t="s">
        <v>16</v>
      </c>
      <c r="S4095" s="11">
        <f t="shared" si="126"/>
        <v>9.39</v>
      </c>
      <c r="T4095" s="8" t="s">
        <v>16</v>
      </c>
      <c r="U4095" s="12"/>
      <c r="V4095" s="13">
        <f t="shared" si="127"/>
        <v>0</v>
      </c>
    </row>
    <row r="4096" spans="2:22" ht="12" thickBot="1" x14ac:dyDescent="0.25">
      <c r="B4096" s="25" t="s">
        <v>4095</v>
      </c>
      <c r="C4096" s="26">
        <v>18.63</v>
      </c>
      <c r="D4096" s="27" t="s">
        <v>16</v>
      </c>
      <c r="E4096" s="28" t="s">
        <v>0</v>
      </c>
      <c r="F4096" s="27" t="s">
        <v>16</v>
      </c>
      <c r="G4096" s="28" t="s">
        <v>0</v>
      </c>
      <c r="H4096" s="27" t="s">
        <v>16</v>
      </c>
      <c r="I4096" s="28" t="s">
        <v>0</v>
      </c>
      <c r="J4096" s="27" t="s">
        <v>16</v>
      </c>
      <c r="K4096" s="28" t="s">
        <v>0</v>
      </c>
      <c r="L4096" s="27" t="s">
        <v>16</v>
      </c>
      <c r="M4096" s="28" t="s">
        <v>0</v>
      </c>
      <c r="N4096" s="27" t="s">
        <v>16</v>
      </c>
      <c r="O4096" s="28" t="s">
        <v>0</v>
      </c>
      <c r="P4096" s="27" t="s">
        <v>16</v>
      </c>
      <c r="Q4096" s="28" t="s">
        <v>0</v>
      </c>
      <c r="R4096" s="27" t="s">
        <v>16</v>
      </c>
      <c r="S4096" s="11">
        <f t="shared" si="126"/>
        <v>18.63</v>
      </c>
      <c r="T4096" s="8" t="s">
        <v>16</v>
      </c>
      <c r="U4096" s="12"/>
      <c r="V4096" s="13">
        <f t="shared" si="127"/>
        <v>0</v>
      </c>
    </row>
    <row r="4097" spans="2:22" ht="12" thickBot="1" x14ac:dyDescent="0.25">
      <c r="B4097" s="25" t="s">
        <v>4096</v>
      </c>
      <c r="C4097" s="26">
        <v>9.39</v>
      </c>
      <c r="D4097" s="27" t="s">
        <v>16</v>
      </c>
      <c r="E4097" s="28" t="s">
        <v>0</v>
      </c>
      <c r="F4097" s="27" t="s">
        <v>16</v>
      </c>
      <c r="G4097" s="28" t="s">
        <v>0</v>
      </c>
      <c r="H4097" s="27" t="s">
        <v>16</v>
      </c>
      <c r="I4097" s="28" t="s">
        <v>0</v>
      </c>
      <c r="J4097" s="27" t="s">
        <v>16</v>
      </c>
      <c r="K4097" s="28" t="s">
        <v>0</v>
      </c>
      <c r="L4097" s="27" t="s">
        <v>16</v>
      </c>
      <c r="M4097" s="28" t="s">
        <v>0</v>
      </c>
      <c r="N4097" s="27" t="s">
        <v>16</v>
      </c>
      <c r="O4097" s="28" t="s">
        <v>0</v>
      </c>
      <c r="P4097" s="27" t="s">
        <v>16</v>
      </c>
      <c r="Q4097" s="28" t="s">
        <v>0</v>
      </c>
      <c r="R4097" s="27" t="s">
        <v>16</v>
      </c>
      <c r="S4097" s="11">
        <f t="shared" si="126"/>
        <v>9.39</v>
      </c>
      <c r="T4097" s="8" t="s">
        <v>16</v>
      </c>
      <c r="U4097" s="12"/>
      <c r="V4097" s="13">
        <f t="shared" si="127"/>
        <v>0</v>
      </c>
    </row>
    <row r="4098" spans="2:22" ht="12" thickBot="1" x14ac:dyDescent="0.25">
      <c r="B4098" s="25" t="s">
        <v>4097</v>
      </c>
      <c r="C4098" s="26">
        <v>10.3</v>
      </c>
      <c r="D4098" s="27" t="s">
        <v>16</v>
      </c>
      <c r="E4098" s="28" t="s">
        <v>0</v>
      </c>
      <c r="F4098" s="27" t="s">
        <v>16</v>
      </c>
      <c r="G4098" s="28" t="s">
        <v>0</v>
      </c>
      <c r="H4098" s="27" t="s">
        <v>16</v>
      </c>
      <c r="I4098" s="28" t="s">
        <v>0</v>
      </c>
      <c r="J4098" s="27" t="s">
        <v>16</v>
      </c>
      <c r="K4098" s="28" t="s">
        <v>0</v>
      </c>
      <c r="L4098" s="27" t="s">
        <v>16</v>
      </c>
      <c r="M4098" s="28" t="s">
        <v>0</v>
      </c>
      <c r="N4098" s="27" t="s">
        <v>16</v>
      </c>
      <c r="O4098" s="28" t="s">
        <v>0</v>
      </c>
      <c r="P4098" s="27" t="s">
        <v>16</v>
      </c>
      <c r="Q4098" s="28" t="s">
        <v>0</v>
      </c>
      <c r="R4098" s="27" t="s">
        <v>16</v>
      </c>
      <c r="S4098" s="11">
        <f t="shared" si="126"/>
        <v>10.3</v>
      </c>
      <c r="T4098" s="8" t="s">
        <v>16</v>
      </c>
      <c r="U4098" s="12"/>
      <c r="V4098" s="13">
        <f t="shared" si="127"/>
        <v>0</v>
      </c>
    </row>
    <row r="4099" spans="2:22" ht="12" thickBot="1" x14ac:dyDescent="0.25">
      <c r="B4099" s="25" t="s">
        <v>4098</v>
      </c>
      <c r="C4099" s="26">
        <v>9.09</v>
      </c>
      <c r="D4099" s="27" t="s">
        <v>16</v>
      </c>
      <c r="E4099" s="28" t="s">
        <v>0</v>
      </c>
      <c r="F4099" s="27" t="s">
        <v>16</v>
      </c>
      <c r="G4099" s="28" t="s">
        <v>0</v>
      </c>
      <c r="H4099" s="27" t="s">
        <v>16</v>
      </c>
      <c r="I4099" s="28" t="s">
        <v>0</v>
      </c>
      <c r="J4099" s="27" t="s">
        <v>16</v>
      </c>
      <c r="K4099" s="28" t="s">
        <v>0</v>
      </c>
      <c r="L4099" s="27" t="s">
        <v>16</v>
      </c>
      <c r="M4099" s="28" t="s">
        <v>0</v>
      </c>
      <c r="N4099" s="27" t="s">
        <v>16</v>
      </c>
      <c r="O4099" s="28" t="s">
        <v>0</v>
      </c>
      <c r="P4099" s="27" t="s">
        <v>16</v>
      </c>
      <c r="Q4099" s="28" t="s">
        <v>0</v>
      </c>
      <c r="R4099" s="27" t="s">
        <v>16</v>
      </c>
      <c r="S4099" s="11">
        <f t="shared" si="126"/>
        <v>9.09</v>
      </c>
      <c r="T4099" s="8" t="s">
        <v>16</v>
      </c>
      <c r="U4099" s="12"/>
      <c r="V4099" s="13">
        <f t="shared" si="127"/>
        <v>0</v>
      </c>
    </row>
    <row r="4100" spans="2:22" ht="12" thickBot="1" x14ac:dyDescent="0.25">
      <c r="B4100" s="25" t="s">
        <v>4099</v>
      </c>
      <c r="C4100" s="26">
        <v>7.56</v>
      </c>
      <c r="D4100" s="27" t="s">
        <v>16</v>
      </c>
      <c r="E4100" s="28" t="s">
        <v>0</v>
      </c>
      <c r="F4100" s="27" t="s">
        <v>16</v>
      </c>
      <c r="G4100" s="28" t="s">
        <v>0</v>
      </c>
      <c r="H4100" s="27" t="s">
        <v>16</v>
      </c>
      <c r="I4100" s="28" t="s">
        <v>0</v>
      </c>
      <c r="J4100" s="27" t="s">
        <v>16</v>
      </c>
      <c r="K4100" s="28" t="s">
        <v>0</v>
      </c>
      <c r="L4100" s="27" t="s">
        <v>16</v>
      </c>
      <c r="M4100" s="28" t="s">
        <v>0</v>
      </c>
      <c r="N4100" s="27" t="s">
        <v>16</v>
      </c>
      <c r="O4100" s="28" t="s">
        <v>0</v>
      </c>
      <c r="P4100" s="27" t="s">
        <v>16</v>
      </c>
      <c r="Q4100" s="28" t="s">
        <v>0</v>
      </c>
      <c r="R4100" s="27" t="s">
        <v>16</v>
      </c>
      <c r="S4100" s="11">
        <f t="shared" si="126"/>
        <v>7.56</v>
      </c>
      <c r="T4100" s="8" t="s">
        <v>16</v>
      </c>
      <c r="U4100" s="12"/>
      <c r="V4100" s="13">
        <f t="shared" si="127"/>
        <v>0</v>
      </c>
    </row>
    <row r="4101" spans="2:22" ht="12" thickBot="1" x14ac:dyDescent="0.25">
      <c r="B4101" s="25" t="s">
        <v>4100</v>
      </c>
      <c r="C4101" s="26">
        <v>9.52</v>
      </c>
      <c r="D4101" s="27" t="s">
        <v>16</v>
      </c>
      <c r="E4101" s="28" t="s">
        <v>0</v>
      </c>
      <c r="F4101" s="27" t="s">
        <v>16</v>
      </c>
      <c r="G4101" s="28" t="s">
        <v>0</v>
      </c>
      <c r="H4101" s="27" t="s">
        <v>16</v>
      </c>
      <c r="I4101" s="28" t="s">
        <v>0</v>
      </c>
      <c r="J4101" s="27" t="s">
        <v>16</v>
      </c>
      <c r="K4101" s="28" t="s">
        <v>0</v>
      </c>
      <c r="L4101" s="27" t="s">
        <v>16</v>
      </c>
      <c r="M4101" s="28" t="s">
        <v>0</v>
      </c>
      <c r="N4101" s="27" t="s">
        <v>16</v>
      </c>
      <c r="O4101" s="28" t="s">
        <v>0</v>
      </c>
      <c r="P4101" s="27" t="s">
        <v>16</v>
      </c>
      <c r="Q4101" s="28" t="s">
        <v>0</v>
      </c>
      <c r="R4101" s="27" t="s">
        <v>16</v>
      </c>
      <c r="S4101" s="11">
        <f t="shared" si="126"/>
        <v>9.52</v>
      </c>
      <c r="T4101" s="8" t="s">
        <v>16</v>
      </c>
      <c r="U4101" s="12"/>
      <c r="V4101" s="13">
        <f t="shared" si="127"/>
        <v>0</v>
      </c>
    </row>
    <row r="4102" spans="2:22" ht="12" thickBot="1" x14ac:dyDescent="0.25">
      <c r="B4102" s="25" t="s">
        <v>4101</v>
      </c>
      <c r="C4102" s="26">
        <v>8.82</v>
      </c>
      <c r="D4102" s="27" t="s">
        <v>16</v>
      </c>
      <c r="E4102" s="28" t="s">
        <v>0</v>
      </c>
      <c r="F4102" s="27" t="s">
        <v>16</v>
      </c>
      <c r="G4102" s="28" t="s">
        <v>0</v>
      </c>
      <c r="H4102" s="27" t="s">
        <v>16</v>
      </c>
      <c r="I4102" s="28" t="s">
        <v>0</v>
      </c>
      <c r="J4102" s="27" t="s">
        <v>16</v>
      </c>
      <c r="K4102" s="28" t="s">
        <v>0</v>
      </c>
      <c r="L4102" s="27" t="s">
        <v>16</v>
      </c>
      <c r="M4102" s="28" t="s">
        <v>0</v>
      </c>
      <c r="N4102" s="27" t="s">
        <v>16</v>
      </c>
      <c r="O4102" s="28" t="s">
        <v>0</v>
      </c>
      <c r="P4102" s="27" t="s">
        <v>16</v>
      </c>
      <c r="Q4102" s="28" t="s">
        <v>0</v>
      </c>
      <c r="R4102" s="27" t="s">
        <v>16</v>
      </c>
      <c r="S4102" s="11">
        <f t="shared" si="126"/>
        <v>8.82</v>
      </c>
      <c r="T4102" s="8" t="s">
        <v>16</v>
      </c>
      <c r="U4102" s="12"/>
      <c r="V4102" s="13">
        <f t="shared" si="127"/>
        <v>0</v>
      </c>
    </row>
    <row r="4103" spans="2:22" ht="12" thickBot="1" x14ac:dyDescent="0.25">
      <c r="B4103" s="25" t="s">
        <v>4102</v>
      </c>
      <c r="C4103" s="26">
        <v>10.89</v>
      </c>
      <c r="D4103" s="27" t="s">
        <v>16</v>
      </c>
      <c r="E4103" s="28" t="s">
        <v>0</v>
      </c>
      <c r="F4103" s="27" t="s">
        <v>16</v>
      </c>
      <c r="G4103" s="28" t="s">
        <v>0</v>
      </c>
      <c r="H4103" s="27" t="s">
        <v>16</v>
      </c>
      <c r="I4103" s="28" t="s">
        <v>0</v>
      </c>
      <c r="J4103" s="27" t="s">
        <v>16</v>
      </c>
      <c r="K4103" s="28" t="s">
        <v>0</v>
      </c>
      <c r="L4103" s="27" t="s">
        <v>16</v>
      </c>
      <c r="M4103" s="28" t="s">
        <v>0</v>
      </c>
      <c r="N4103" s="27" t="s">
        <v>16</v>
      </c>
      <c r="O4103" s="28" t="s">
        <v>0</v>
      </c>
      <c r="P4103" s="27" t="s">
        <v>16</v>
      </c>
      <c r="Q4103" s="28" t="s">
        <v>0</v>
      </c>
      <c r="R4103" s="27" t="s">
        <v>16</v>
      </c>
      <c r="S4103" s="11">
        <f t="shared" si="126"/>
        <v>10.89</v>
      </c>
      <c r="T4103" s="8" t="s">
        <v>16</v>
      </c>
      <c r="U4103" s="12"/>
      <c r="V4103" s="13">
        <f t="shared" si="127"/>
        <v>0</v>
      </c>
    </row>
    <row r="4104" spans="2:22" ht="15.75" thickBot="1" x14ac:dyDescent="0.25">
      <c r="B4104" s="23" t="s">
        <v>4103</v>
      </c>
      <c r="C4104" s="24"/>
      <c r="D4104" s="24"/>
      <c r="E4104" s="24"/>
      <c r="F4104" s="24"/>
      <c r="G4104" s="24"/>
      <c r="H4104" s="24"/>
      <c r="I4104" s="24"/>
      <c r="J4104" s="24"/>
      <c r="K4104" s="24"/>
      <c r="L4104" s="24"/>
      <c r="M4104" s="24"/>
      <c r="N4104" s="24"/>
      <c r="O4104" s="24"/>
      <c r="P4104" s="24"/>
      <c r="Q4104" s="24"/>
      <c r="R4104" s="24"/>
      <c r="S4104" s="11"/>
      <c r="T4104" s="8"/>
      <c r="U4104" s="12"/>
      <c r="V4104" s="13"/>
    </row>
    <row r="4105" spans="2:22" ht="12" thickBot="1" x14ac:dyDescent="0.25">
      <c r="B4105" s="25" t="s">
        <v>4104</v>
      </c>
      <c r="C4105" s="26">
        <v>14.19</v>
      </c>
      <c r="D4105" s="27" t="s">
        <v>16</v>
      </c>
      <c r="E4105" s="28" t="s">
        <v>0</v>
      </c>
      <c r="F4105" s="27" t="s">
        <v>16</v>
      </c>
      <c r="G4105" s="28" t="s">
        <v>0</v>
      </c>
      <c r="H4105" s="27" t="s">
        <v>16</v>
      </c>
      <c r="I4105" s="28" t="s">
        <v>0</v>
      </c>
      <c r="J4105" s="27" t="s">
        <v>16</v>
      </c>
      <c r="K4105" s="28" t="s">
        <v>0</v>
      </c>
      <c r="L4105" s="27" t="s">
        <v>16</v>
      </c>
      <c r="M4105" s="28" t="s">
        <v>0</v>
      </c>
      <c r="N4105" s="27" t="s">
        <v>16</v>
      </c>
      <c r="O4105" s="28" t="s">
        <v>0</v>
      </c>
      <c r="P4105" s="27" t="s">
        <v>16</v>
      </c>
      <c r="Q4105" s="28" t="s">
        <v>0</v>
      </c>
      <c r="R4105" s="27" t="s">
        <v>16</v>
      </c>
      <c r="S4105" s="11">
        <f t="shared" si="126"/>
        <v>14.19</v>
      </c>
      <c r="T4105" s="8" t="s">
        <v>16</v>
      </c>
      <c r="U4105" s="12"/>
      <c r="V4105" s="13">
        <f t="shared" si="127"/>
        <v>0</v>
      </c>
    </row>
    <row r="4106" spans="2:22" ht="12" thickBot="1" x14ac:dyDescent="0.25">
      <c r="B4106" s="25" t="s">
        <v>4105</v>
      </c>
      <c r="C4106" s="26">
        <v>12.11</v>
      </c>
      <c r="D4106" s="27" t="s">
        <v>16</v>
      </c>
      <c r="E4106" s="28" t="s">
        <v>0</v>
      </c>
      <c r="F4106" s="27" t="s">
        <v>16</v>
      </c>
      <c r="G4106" s="28" t="s">
        <v>0</v>
      </c>
      <c r="H4106" s="27" t="s">
        <v>16</v>
      </c>
      <c r="I4106" s="28" t="s">
        <v>0</v>
      </c>
      <c r="J4106" s="27" t="s">
        <v>16</v>
      </c>
      <c r="K4106" s="28" t="s">
        <v>0</v>
      </c>
      <c r="L4106" s="27" t="s">
        <v>16</v>
      </c>
      <c r="M4106" s="28" t="s">
        <v>0</v>
      </c>
      <c r="N4106" s="27" t="s">
        <v>16</v>
      </c>
      <c r="O4106" s="28" t="s">
        <v>0</v>
      </c>
      <c r="P4106" s="27" t="s">
        <v>16</v>
      </c>
      <c r="Q4106" s="28" t="s">
        <v>0</v>
      </c>
      <c r="R4106" s="27" t="s">
        <v>16</v>
      </c>
      <c r="S4106" s="11">
        <f t="shared" si="126"/>
        <v>12.11</v>
      </c>
      <c r="T4106" s="8" t="s">
        <v>16</v>
      </c>
      <c r="U4106" s="12"/>
      <c r="V4106" s="13">
        <f t="shared" si="127"/>
        <v>0</v>
      </c>
    </row>
    <row r="4107" spans="2:22" ht="12" thickBot="1" x14ac:dyDescent="0.25">
      <c r="B4107" s="25" t="s">
        <v>4106</v>
      </c>
      <c r="C4107" s="26">
        <v>27.68</v>
      </c>
      <c r="D4107" s="27" t="s">
        <v>16</v>
      </c>
      <c r="E4107" s="28" t="s">
        <v>0</v>
      </c>
      <c r="F4107" s="27" t="s">
        <v>16</v>
      </c>
      <c r="G4107" s="28" t="s">
        <v>0</v>
      </c>
      <c r="H4107" s="27" t="s">
        <v>16</v>
      </c>
      <c r="I4107" s="28" t="s">
        <v>0</v>
      </c>
      <c r="J4107" s="27" t="s">
        <v>16</v>
      </c>
      <c r="K4107" s="28" t="s">
        <v>0</v>
      </c>
      <c r="L4107" s="27" t="s">
        <v>16</v>
      </c>
      <c r="M4107" s="28" t="s">
        <v>0</v>
      </c>
      <c r="N4107" s="27" t="s">
        <v>16</v>
      </c>
      <c r="O4107" s="28" t="s">
        <v>0</v>
      </c>
      <c r="P4107" s="27" t="s">
        <v>16</v>
      </c>
      <c r="Q4107" s="28" t="s">
        <v>0</v>
      </c>
      <c r="R4107" s="27" t="s">
        <v>16</v>
      </c>
      <c r="S4107" s="11">
        <f t="shared" si="126"/>
        <v>27.68</v>
      </c>
      <c r="T4107" s="8" t="s">
        <v>16</v>
      </c>
      <c r="U4107" s="12"/>
      <c r="V4107" s="13">
        <f t="shared" si="127"/>
        <v>0</v>
      </c>
    </row>
    <row r="4108" spans="2:22" ht="12" thickBot="1" x14ac:dyDescent="0.25">
      <c r="B4108" s="25" t="s">
        <v>4107</v>
      </c>
      <c r="C4108" s="26">
        <v>15.34</v>
      </c>
      <c r="D4108" s="27" t="s">
        <v>16</v>
      </c>
      <c r="E4108" s="28" t="s">
        <v>0</v>
      </c>
      <c r="F4108" s="27" t="s">
        <v>16</v>
      </c>
      <c r="G4108" s="28" t="s">
        <v>0</v>
      </c>
      <c r="H4108" s="27" t="s">
        <v>16</v>
      </c>
      <c r="I4108" s="28" t="s">
        <v>0</v>
      </c>
      <c r="J4108" s="27" t="s">
        <v>16</v>
      </c>
      <c r="K4108" s="28" t="s">
        <v>0</v>
      </c>
      <c r="L4108" s="27" t="s">
        <v>16</v>
      </c>
      <c r="M4108" s="28" t="s">
        <v>0</v>
      </c>
      <c r="N4108" s="27" t="s">
        <v>16</v>
      </c>
      <c r="O4108" s="28" t="s">
        <v>0</v>
      </c>
      <c r="P4108" s="27" t="s">
        <v>16</v>
      </c>
      <c r="Q4108" s="28" t="s">
        <v>0</v>
      </c>
      <c r="R4108" s="27" t="s">
        <v>16</v>
      </c>
      <c r="S4108" s="11">
        <f t="shared" ref="S4108:S4171" si="128">IF(ISNUMBER(C4108), C4108,IF(ISNUMBER(E4108), E4108,IF(ISNUMBER(G4108), G4108,IF(ISNUMBER(I4108), I4108,IF(ISNUMBER(K4108), K4108,IF(ISNUMBER(M4108), M4108))))))</f>
        <v>15.34</v>
      </c>
      <c r="T4108" s="8" t="s">
        <v>16</v>
      </c>
      <c r="U4108" s="12"/>
      <c r="V4108" s="13">
        <f t="shared" ref="V4108:V4171" si="129">S4108*U4108</f>
        <v>0</v>
      </c>
    </row>
    <row r="4109" spans="2:22" ht="12" thickBot="1" x14ac:dyDescent="0.25">
      <c r="B4109" s="25" t="s">
        <v>4108</v>
      </c>
      <c r="C4109" s="26">
        <v>18.96</v>
      </c>
      <c r="D4109" s="27" t="s">
        <v>16</v>
      </c>
      <c r="E4109" s="28" t="s">
        <v>0</v>
      </c>
      <c r="F4109" s="27" t="s">
        <v>16</v>
      </c>
      <c r="G4109" s="28" t="s">
        <v>0</v>
      </c>
      <c r="H4109" s="27" t="s">
        <v>16</v>
      </c>
      <c r="I4109" s="28" t="s">
        <v>0</v>
      </c>
      <c r="J4109" s="27" t="s">
        <v>16</v>
      </c>
      <c r="K4109" s="28" t="s">
        <v>0</v>
      </c>
      <c r="L4109" s="27" t="s">
        <v>16</v>
      </c>
      <c r="M4109" s="28" t="s">
        <v>0</v>
      </c>
      <c r="N4109" s="27" t="s">
        <v>16</v>
      </c>
      <c r="O4109" s="28" t="s">
        <v>0</v>
      </c>
      <c r="P4109" s="27" t="s">
        <v>16</v>
      </c>
      <c r="Q4109" s="28" t="s">
        <v>0</v>
      </c>
      <c r="R4109" s="27" t="s">
        <v>16</v>
      </c>
      <c r="S4109" s="11">
        <f t="shared" si="128"/>
        <v>18.96</v>
      </c>
      <c r="T4109" s="8" t="s">
        <v>16</v>
      </c>
      <c r="U4109" s="12"/>
      <c r="V4109" s="13">
        <f t="shared" si="129"/>
        <v>0</v>
      </c>
    </row>
    <row r="4110" spans="2:22" ht="12" thickBot="1" x14ac:dyDescent="0.25">
      <c r="B4110" s="25" t="s">
        <v>4109</v>
      </c>
      <c r="C4110" s="26">
        <v>25.57</v>
      </c>
      <c r="D4110" s="27" t="s">
        <v>16</v>
      </c>
      <c r="E4110" s="28" t="s">
        <v>0</v>
      </c>
      <c r="F4110" s="27" t="s">
        <v>16</v>
      </c>
      <c r="G4110" s="28" t="s">
        <v>0</v>
      </c>
      <c r="H4110" s="27" t="s">
        <v>16</v>
      </c>
      <c r="I4110" s="28" t="s">
        <v>0</v>
      </c>
      <c r="J4110" s="27" t="s">
        <v>16</v>
      </c>
      <c r="K4110" s="28" t="s">
        <v>0</v>
      </c>
      <c r="L4110" s="27" t="s">
        <v>16</v>
      </c>
      <c r="M4110" s="28" t="s">
        <v>0</v>
      </c>
      <c r="N4110" s="27" t="s">
        <v>16</v>
      </c>
      <c r="O4110" s="28" t="s">
        <v>0</v>
      </c>
      <c r="P4110" s="27" t="s">
        <v>16</v>
      </c>
      <c r="Q4110" s="28" t="s">
        <v>0</v>
      </c>
      <c r="R4110" s="27" t="s">
        <v>16</v>
      </c>
      <c r="S4110" s="11">
        <f t="shared" si="128"/>
        <v>25.57</v>
      </c>
      <c r="T4110" s="8" t="s">
        <v>16</v>
      </c>
      <c r="U4110" s="12"/>
      <c r="V4110" s="13">
        <f t="shared" si="129"/>
        <v>0</v>
      </c>
    </row>
    <row r="4111" spans="2:22" ht="12" thickBot="1" x14ac:dyDescent="0.25">
      <c r="B4111" s="25" t="s">
        <v>4110</v>
      </c>
      <c r="C4111" s="26">
        <v>24.28</v>
      </c>
      <c r="D4111" s="27" t="s">
        <v>16</v>
      </c>
      <c r="E4111" s="28" t="s">
        <v>0</v>
      </c>
      <c r="F4111" s="27" t="s">
        <v>16</v>
      </c>
      <c r="G4111" s="28" t="s">
        <v>0</v>
      </c>
      <c r="H4111" s="27" t="s">
        <v>16</v>
      </c>
      <c r="I4111" s="28" t="s">
        <v>0</v>
      </c>
      <c r="J4111" s="27" t="s">
        <v>16</v>
      </c>
      <c r="K4111" s="28" t="s">
        <v>0</v>
      </c>
      <c r="L4111" s="27" t="s">
        <v>16</v>
      </c>
      <c r="M4111" s="28" t="s">
        <v>0</v>
      </c>
      <c r="N4111" s="27" t="s">
        <v>16</v>
      </c>
      <c r="O4111" s="28" t="s">
        <v>0</v>
      </c>
      <c r="P4111" s="27" t="s">
        <v>16</v>
      </c>
      <c r="Q4111" s="28" t="s">
        <v>0</v>
      </c>
      <c r="R4111" s="27" t="s">
        <v>16</v>
      </c>
      <c r="S4111" s="11">
        <f t="shared" si="128"/>
        <v>24.28</v>
      </c>
      <c r="T4111" s="8" t="s">
        <v>16</v>
      </c>
      <c r="U4111" s="12"/>
      <c r="V4111" s="13">
        <f t="shared" si="129"/>
        <v>0</v>
      </c>
    </row>
    <row r="4112" spans="2:22" ht="23.25" thickBot="1" x14ac:dyDescent="0.25">
      <c r="B4112" s="25" t="s">
        <v>4111</v>
      </c>
      <c r="C4112" s="26">
        <v>91.43</v>
      </c>
      <c r="D4112" s="27" t="s">
        <v>16</v>
      </c>
      <c r="E4112" s="28" t="s">
        <v>0</v>
      </c>
      <c r="F4112" s="27" t="s">
        <v>16</v>
      </c>
      <c r="G4112" s="28" t="s">
        <v>0</v>
      </c>
      <c r="H4112" s="27" t="s">
        <v>16</v>
      </c>
      <c r="I4112" s="28" t="s">
        <v>0</v>
      </c>
      <c r="J4112" s="27" t="s">
        <v>16</v>
      </c>
      <c r="K4112" s="28" t="s">
        <v>0</v>
      </c>
      <c r="L4112" s="27" t="s">
        <v>16</v>
      </c>
      <c r="M4112" s="28" t="s">
        <v>0</v>
      </c>
      <c r="N4112" s="27" t="s">
        <v>16</v>
      </c>
      <c r="O4112" s="28" t="s">
        <v>0</v>
      </c>
      <c r="P4112" s="27" t="s">
        <v>16</v>
      </c>
      <c r="Q4112" s="28" t="s">
        <v>0</v>
      </c>
      <c r="R4112" s="27" t="s">
        <v>16</v>
      </c>
      <c r="S4112" s="11">
        <f t="shared" si="128"/>
        <v>91.43</v>
      </c>
      <c r="T4112" s="8" t="s">
        <v>16</v>
      </c>
      <c r="U4112" s="12"/>
      <c r="V4112" s="13">
        <f t="shared" si="129"/>
        <v>0</v>
      </c>
    </row>
    <row r="4113" spans="2:22" ht="12" thickBot="1" x14ac:dyDescent="0.25">
      <c r="B4113" s="25" t="s">
        <v>4112</v>
      </c>
      <c r="C4113" s="26">
        <v>19.98</v>
      </c>
      <c r="D4113" s="27" t="s">
        <v>16</v>
      </c>
      <c r="E4113" s="28" t="s">
        <v>0</v>
      </c>
      <c r="F4113" s="27" t="s">
        <v>16</v>
      </c>
      <c r="G4113" s="28" t="s">
        <v>0</v>
      </c>
      <c r="H4113" s="27" t="s">
        <v>16</v>
      </c>
      <c r="I4113" s="28" t="s">
        <v>0</v>
      </c>
      <c r="J4113" s="27" t="s">
        <v>16</v>
      </c>
      <c r="K4113" s="28" t="s">
        <v>0</v>
      </c>
      <c r="L4113" s="27" t="s">
        <v>16</v>
      </c>
      <c r="M4113" s="28" t="s">
        <v>0</v>
      </c>
      <c r="N4113" s="27" t="s">
        <v>16</v>
      </c>
      <c r="O4113" s="28" t="s">
        <v>0</v>
      </c>
      <c r="P4113" s="27" t="s">
        <v>16</v>
      </c>
      <c r="Q4113" s="28" t="s">
        <v>0</v>
      </c>
      <c r="R4113" s="27" t="s">
        <v>16</v>
      </c>
      <c r="S4113" s="11">
        <f t="shared" si="128"/>
        <v>19.98</v>
      </c>
      <c r="T4113" s="8" t="s">
        <v>16</v>
      </c>
      <c r="U4113" s="12"/>
      <c r="V4113" s="13">
        <f t="shared" si="129"/>
        <v>0</v>
      </c>
    </row>
    <row r="4114" spans="2:22" ht="12" thickBot="1" x14ac:dyDescent="0.25">
      <c r="B4114" s="25" t="s">
        <v>4113</v>
      </c>
      <c r="C4114" s="26">
        <v>41.18</v>
      </c>
      <c r="D4114" s="27" t="s">
        <v>16</v>
      </c>
      <c r="E4114" s="28" t="s">
        <v>0</v>
      </c>
      <c r="F4114" s="27" t="s">
        <v>16</v>
      </c>
      <c r="G4114" s="28" t="s">
        <v>0</v>
      </c>
      <c r="H4114" s="27" t="s">
        <v>16</v>
      </c>
      <c r="I4114" s="28" t="s">
        <v>0</v>
      </c>
      <c r="J4114" s="27" t="s">
        <v>16</v>
      </c>
      <c r="K4114" s="28" t="s">
        <v>0</v>
      </c>
      <c r="L4114" s="27" t="s">
        <v>16</v>
      </c>
      <c r="M4114" s="28" t="s">
        <v>0</v>
      </c>
      <c r="N4114" s="27" t="s">
        <v>16</v>
      </c>
      <c r="O4114" s="28" t="s">
        <v>0</v>
      </c>
      <c r="P4114" s="27" t="s">
        <v>16</v>
      </c>
      <c r="Q4114" s="28" t="s">
        <v>0</v>
      </c>
      <c r="R4114" s="27" t="s">
        <v>16</v>
      </c>
      <c r="S4114" s="11">
        <f t="shared" si="128"/>
        <v>41.18</v>
      </c>
      <c r="T4114" s="8" t="s">
        <v>16</v>
      </c>
      <c r="U4114" s="12"/>
      <c r="V4114" s="13">
        <f t="shared" si="129"/>
        <v>0</v>
      </c>
    </row>
    <row r="4115" spans="2:22" ht="12" thickBot="1" x14ac:dyDescent="0.25">
      <c r="B4115" s="25" t="s">
        <v>4114</v>
      </c>
      <c r="C4115" s="26">
        <v>49.59</v>
      </c>
      <c r="D4115" s="27" t="s">
        <v>16</v>
      </c>
      <c r="E4115" s="28" t="s">
        <v>0</v>
      </c>
      <c r="F4115" s="27" t="s">
        <v>16</v>
      </c>
      <c r="G4115" s="28" t="s">
        <v>0</v>
      </c>
      <c r="H4115" s="27" t="s">
        <v>16</v>
      </c>
      <c r="I4115" s="28" t="s">
        <v>0</v>
      </c>
      <c r="J4115" s="27" t="s">
        <v>16</v>
      </c>
      <c r="K4115" s="28" t="s">
        <v>0</v>
      </c>
      <c r="L4115" s="27" t="s">
        <v>16</v>
      </c>
      <c r="M4115" s="28" t="s">
        <v>0</v>
      </c>
      <c r="N4115" s="27" t="s">
        <v>16</v>
      </c>
      <c r="O4115" s="28" t="s">
        <v>0</v>
      </c>
      <c r="P4115" s="27" t="s">
        <v>16</v>
      </c>
      <c r="Q4115" s="28" t="s">
        <v>0</v>
      </c>
      <c r="R4115" s="27" t="s">
        <v>16</v>
      </c>
      <c r="S4115" s="11">
        <f t="shared" si="128"/>
        <v>49.59</v>
      </c>
      <c r="T4115" s="8" t="s">
        <v>16</v>
      </c>
      <c r="U4115" s="12"/>
      <c r="V4115" s="13">
        <f t="shared" si="129"/>
        <v>0</v>
      </c>
    </row>
    <row r="4116" spans="2:22" ht="12" thickBot="1" x14ac:dyDescent="0.25">
      <c r="B4116" s="25" t="s">
        <v>4115</v>
      </c>
      <c r="C4116" s="26">
        <v>41.18</v>
      </c>
      <c r="D4116" s="27" t="s">
        <v>16</v>
      </c>
      <c r="E4116" s="28" t="s">
        <v>0</v>
      </c>
      <c r="F4116" s="27" t="s">
        <v>16</v>
      </c>
      <c r="G4116" s="28" t="s">
        <v>0</v>
      </c>
      <c r="H4116" s="27" t="s">
        <v>16</v>
      </c>
      <c r="I4116" s="28" t="s">
        <v>0</v>
      </c>
      <c r="J4116" s="27" t="s">
        <v>16</v>
      </c>
      <c r="K4116" s="28" t="s">
        <v>0</v>
      </c>
      <c r="L4116" s="27" t="s">
        <v>16</v>
      </c>
      <c r="M4116" s="28" t="s">
        <v>0</v>
      </c>
      <c r="N4116" s="27" t="s">
        <v>16</v>
      </c>
      <c r="O4116" s="28" t="s">
        <v>0</v>
      </c>
      <c r="P4116" s="27" t="s">
        <v>16</v>
      </c>
      <c r="Q4116" s="28" t="s">
        <v>0</v>
      </c>
      <c r="R4116" s="27" t="s">
        <v>16</v>
      </c>
      <c r="S4116" s="11">
        <f t="shared" si="128"/>
        <v>41.18</v>
      </c>
      <c r="T4116" s="8" t="s">
        <v>16</v>
      </c>
      <c r="U4116" s="12"/>
      <c r="V4116" s="13">
        <f t="shared" si="129"/>
        <v>0</v>
      </c>
    </row>
    <row r="4117" spans="2:22" ht="12" thickBot="1" x14ac:dyDescent="0.25">
      <c r="B4117" s="25" t="s">
        <v>4116</v>
      </c>
      <c r="C4117" s="26">
        <v>34.72</v>
      </c>
      <c r="D4117" s="27" t="s">
        <v>16</v>
      </c>
      <c r="E4117" s="28" t="s">
        <v>0</v>
      </c>
      <c r="F4117" s="27" t="s">
        <v>16</v>
      </c>
      <c r="G4117" s="28" t="s">
        <v>0</v>
      </c>
      <c r="H4117" s="27" t="s">
        <v>16</v>
      </c>
      <c r="I4117" s="28" t="s">
        <v>0</v>
      </c>
      <c r="J4117" s="27" t="s">
        <v>16</v>
      </c>
      <c r="K4117" s="28" t="s">
        <v>0</v>
      </c>
      <c r="L4117" s="27" t="s">
        <v>16</v>
      </c>
      <c r="M4117" s="28" t="s">
        <v>0</v>
      </c>
      <c r="N4117" s="27" t="s">
        <v>16</v>
      </c>
      <c r="O4117" s="28" t="s">
        <v>0</v>
      </c>
      <c r="P4117" s="27" t="s">
        <v>16</v>
      </c>
      <c r="Q4117" s="28" t="s">
        <v>0</v>
      </c>
      <c r="R4117" s="27" t="s">
        <v>16</v>
      </c>
      <c r="S4117" s="11">
        <f t="shared" si="128"/>
        <v>34.72</v>
      </c>
      <c r="T4117" s="8" t="s">
        <v>16</v>
      </c>
      <c r="U4117" s="12"/>
      <c r="V4117" s="13">
        <f t="shared" si="129"/>
        <v>0</v>
      </c>
    </row>
    <row r="4118" spans="2:22" ht="12" thickBot="1" x14ac:dyDescent="0.25">
      <c r="B4118" s="25" t="s">
        <v>4117</v>
      </c>
      <c r="C4118" s="26">
        <v>37.58</v>
      </c>
      <c r="D4118" s="27" t="s">
        <v>16</v>
      </c>
      <c r="E4118" s="28" t="s">
        <v>0</v>
      </c>
      <c r="F4118" s="27" t="s">
        <v>16</v>
      </c>
      <c r="G4118" s="28" t="s">
        <v>0</v>
      </c>
      <c r="H4118" s="27" t="s">
        <v>16</v>
      </c>
      <c r="I4118" s="28" t="s">
        <v>0</v>
      </c>
      <c r="J4118" s="27" t="s">
        <v>16</v>
      </c>
      <c r="K4118" s="28" t="s">
        <v>0</v>
      </c>
      <c r="L4118" s="27" t="s">
        <v>16</v>
      </c>
      <c r="M4118" s="28" t="s">
        <v>0</v>
      </c>
      <c r="N4118" s="27" t="s">
        <v>16</v>
      </c>
      <c r="O4118" s="28" t="s">
        <v>0</v>
      </c>
      <c r="P4118" s="27" t="s">
        <v>16</v>
      </c>
      <c r="Q4118" s="28" t="s">
        <v>0</v>
      </c>
      <c r="R4118" s="27" t="s">
        <v>16</v>
      </c>
      <c r="S4118" s="11">
        <f t="shared" si="128"/>
        <v>37.58</v>
      </c>
      <c r="T4118" s="8" t="s">
        <v>16</v>
      </c>
      <c r="U4118" s="12"/>
      <c r="V4118" s="13">
        <f t="shared" si="129"/>
        <v>0</v>
      </c>
    </row>
    <row r="4119" spans="2:22" ht="12" thickBot="1" x14ac:dyDescent="0.25">
      <c r="B4119" s="25" t="s">
        <v>4118</v>
      </c>
      <c r="C4119" s="26">
        <v>34.18</v>
      </c>
      <c r="D4119" s="27" t="s">
        <v>16</v>
      </c>
      <c r="E4119" s="28" t="s">
        <v>0</v>
      </c>
      <c r="F4119" s="27" t="s">
        <v>16</v>
      </c>
      <c r="G4119" s="28" t="s">
        <v>0</v>
      </c>
      <c r="H4119" s="27" t="s">
        <v>16</v>
      </c>
      <c r="I4119" s="28" t="s">
        <v>0</v>
      </c>
      <c r="J4119" s="27" t="s">
        <v>16</v>
      </c>
      <c r="K4119" s="28" t="s">
        <v>0</v>
      </c>
      <c r="L4119" s="27" t="s">
        <v>16</v>
      </c>
      <c r="M4119" s="28" t="s">
        <v>0</v>
      </c>
      <c r="N4119" s="27" t="s">
        <v>16</v>
      </c>
      <c r="O4119" s="28" t="s">
        <v>0</v>
      </c>
      <c r="P4119" s="27" t="s">
        <v>16</v>
      </c>
      <c r="Q4119" s="28" t="s">
        <v>0</v>
      </c>
      <c r="R4119" s="27" t="s">
        <v>16</v>
      </c>
      <c r="S4119" s="11">
        <f t="shared" si="128"/>
        <v>34.18</v>
      </c>
      <c r="T4119" s="8" t="s">
        <v>16</v>
      </c>
      <c r="U4119" s="12"/>
      <c r="V4119" s="13">
        <f t="shared" si="129"/>
        <v>0</v>
      </c>
    </row>
    <row r="4120" spans="2:22" ht="12" thickBot="1" x14ac:dyDescent="0.25">
      <c r="B4120" s="25" t="s">
        <v>4119</v>
      </c>
      <c r="C4120" s="26">
        <v>11.03</v>
      </c>
      <c r="D4120" s="27" t="s">
        <v>16</v>
      </c>
      <c r="E4120" s="28" t="s">
        <v>0</v>
      </c>
      <c r="F4120" s="27" t="s">
        <v>16</v>
      </c>
      <c r="G4120" s="28" t="s">
        <v>0</v>
      </c>
      <c r="H4120" s="27" t="s">
        <v>16</v>
      </c>
      <c r="I4120" s="28" t="s">
        <v>0</v>
      </c>
      <c r="J4120" s="27" t="s">
        <v>16</v>
      </c>
      <c r="K4120" s="28" t="s">
        <v>0</v>
      </c>
      <c r="L4120" s="27" t="s">
        <v>16</v>
      </c>
      <c r="M4120" s="28" t="s">
        <v>0</v>
      </c>
      <c r="N4120" s="27" t="s">
        <v>16</v>
      </c>
      <c r="O4120" s="28" t="s">
        <v>0</v>
      </c>
      <c r="P4120" s="27" t="s">
        <v>16</v>
      </c>
      <c r="Q4120" s="28" t="s">
        <v>0</v>
      </c>
      <c r="R4120" s="27" t="s">
        <v>16</v>
      </c>
      <c r="S4120" s="11">
        <f t="shared" si="128"/>
        <v>11.03</v>
      </c>
      <c r="T4120" s="8" t="s">
        <v>16</v>
      </c>
      <c r="U4120" s="12"/>
      <c r="V4120" s="13">
        <f t="shared" si="129"/>
        <v>0</v>
      </c>
    </row>
    <row r="4121" spans="2:22" ht="12" thickBot="1" x14ac:dyDescent="0.25">
      <c r="B4121" s="25" t="s">
        <v>4120</v>
      </c>
      <c r="C4121" s="26">
        <v>85.5</v>
      </c>
      <c r="D4121" s="27" t="s">
        <v>16</v>
      </c>
      <c r="E4121" s="28" t="s">
        <v>0</v>
      </c>
      <c r="F4121" s="27" t="s">
        <v>16</v>
      </c>
      <c r="G4121" s="28" t="s">
        <v>0</v>
      </c>
      <c r="H4121" s="27" t="s">
        <v>16</v>
      </c>
      <c r="I4121" s="28" t="s">
        <v>0</v>
      </c>
      <c r="J4121" s="27" t="s">
        <v>16</v>
      </c>
      <c r="K4121" s="28" t="s">
        <v>0</v>
      </c>
      <c r="L4121" s="27" t="s">
        <v>16</v>
      </c>
      <c r="M4121" s="28" t="s">
        <v>0</v>
      </c>
      <c r="N4121" s="27" t="s">
        <v>16</v>
      </c>
      <c r="O4121" s="28" t="s">
        <v>0</v>
      </c>
      <c r="P4121" s="27" t="s">
        <v>16</v>
      </c>
      <c r="Q4121" s="28" t="s">
        <v>0</v>
      </c>
      <c r="R4121" s="27" t="s">
        <v>16</v>
      </c>
      <c r="S4121" s="11">
        <f t="shared" si="128"/>
        <v>85.5</v>
      </c>
      <c r="T4121" s="8" t="s">
        <v>16</v>
      </c>
      <c r="U4121" s="12"/>
      <c r="V4121" s="13">
        <f t="shared" si="129"/>
        <v>0</v>
      </c>
    </row>
    <row r="4122" spans="2:22" ht="12" thickBot="1" x14ac:dyDescent="0.25">
      <c r="B4122" s="25" t="s">
        <v>4121</v>
      </c>
      <c r="C4122" s="26">
        <v>81.5</v>
      </c>
      <c r="D4122" s="27" t="s">
        <v>16</v>
      </c>
      <c r="E4122" s="28" t="s">
        <v>0</v>
      </c>
      <c r="F4122" s="27" t="s">
        <v>16</v>
      </c>
      <c r="G4122" s="28" t="s">
        <v>0</v>
      </c>
      <c r="H4122" s="27" t="s">
        <v>16</v>
      </c>
      <c r="I4122" s="28" t="s">
        <v>0</v>
      </c>
      <c r="J4122" s="27" t="s">
        <v>16</v>
      </c>
      <c r="K4122" s="28" t="s">
        <v>0</v>
      </c>
      <c r="L4122" s="27" t="s">
        <v>16</v>
      </c>
      <c r="M4122" s="28" t="s">
        <v>0</v>
      </c>
      <c r="N4122" s="27" t="s">
        <v>16</v>
      </c>
      <c r="O4122" s="28" t="s">
        <v>0</v>
      </c>
      <c r="P4122" s="27" t="s">
        <v>16</v>
      </c>
      <c r="Q4122" s="28" t="s">
        <v>0</v>
      </c>
      <c r="R4122" s="27" t="s">
        <v>16</v>
      </c>
      <c r="S4122" s="11">
        <f t="shared" si="128"/>
        <v>81.5</v>
      </c>
      <c r="T4122" s="8" t="s">
        <v>16</v>
      </c>
      <c r="U4122" s="12"/>
      <c r="V4122" s="13">
        <f t="shared" si="129"/>
        <v>0</v>
      </c>
    </row>
    <row r="4123" spans="2:22" ht="12" thickBot="1" x14ac:dyDescent="0.25">
      <c r="B4123" s="25" t="s">
        <v>4122</v>
      </c>
      <c r="C4123" s="26">
        <v>92.34</v>
      </c>
      <c r="D4123" s="27" t="s">
        <v>16</v>
      </c>
      <c r="E4123" s="28" t="s">
        <v>0</v>
      </c>
      <c r="F4123" s="27" t="s">
        <v>16</v>
      </c>
      <c r="G4123" s="28" t="s">
        <v>0</v>
      </c>
      <c r="H4123" s="27" t="s">
        <v>16</v>
      </c>
      <c r="I4123" s="28" t="s">
        <v>0</v>
      </c>
      <c r="J4123" s="27" t="s">
        <v>16</v>
      </c>
      <c r="K4123" s="28" t="s">
        <v>0</v>
      </c>
      <c r="L4123" s="27" t="s">
        <v>16</v>
      </c>
      <c r="M4123" s="28" t="s">
        <v>0</v>
      </c>
      <c r="N4123" s="27" t="s">
        <v>16</v>
      </c>
      <c r="O4123" s="28" t="s">
        <v>0</v>
      </c>
      <c r="P4123" s="27" t="s">
        <v>16</v>
      </c>
      <c r="Q4123" s="28" t="s">
        <v>0</v>
      </c>
      <c r="R4123" s="27" t="s">
        <v>16</v>
      </c>
      <c r="S4123" s="11">
        <f t="shared" si="128"/>
        <v>92.34</v>
      </c>
      <c r="T4123" s="8" t="s">
        <v>16</v>
      </c>
      <c r="U4123" s="12"/>
      <c r="V4123" s="13">
        <f t="shared" si="129"/>
        <v>0</v>
      </c>
    </row>
    <row r="4124" spans="2:22" ht="12" thickBot="1" x14ac:dyDescent="0.25">
      <c r="B4124" s="25" t="s">
        <v>4123</v>
      </c>
      <c r="C4124" s="26">
        <v>92.34</v>
      </c>
      <c r="D4124" s="27" t="s">
        <v>16</v>
      </c>
      <c r="E4124" s="28" t="s">
        <v>0</v>
      </c>
      <c r="F4124" s="27" t="s">
        <v>16</v>
      </c>
      <c r="G4124" s="28" t="s">
        <v>0</v>
      </c>
      <c r="H4124" s="27" t="s">
        <v>16</v>
      </c>
      <c r="I4124" s="28" t="s">
        <v>0</v>
      </c>
      <c r="J4124" s="27" t="s">
        <v>16</v>
      </c>
      <c r="K4124" s="28" t="s">
        <v>0</v>
      </c>
      <c r="L4124" s="27" t="s">
        <v>16</v>
      </c>
      <c r="M4124" s="28" t="s">
        <v>0</v>
      </c>
      <c r="N4124" s="27" t="s">
        <v>16</v>
      </c>
      <c r="O4124" s="28" t="s">
        <v>0</v>
      </c>
      <c r="P4124" s="27" t="s">
        <v>16</v>
      </c>
      <c r="Q4124" s="28" t="s">
        <v>0</v>
      </c>
      <c r="R4124" s="27" t="s">
        <v>16</v>
      </c>
      <c r="S4124" s="11">
        <f t="shared" si="128"/>
        <v>92.34</v>
      </c>
      <c r="T4124" s="8" t="s">
        <v>16</v>
      </c>
      <c r="U4124" s="12"/>
      <c r="V4124" s="13">
        <f t="shared" si="129"/>
        <v>0</v>
      </c>
    </row>
    <row r="4125" spans="2:22" ht="12" thickBot="1" x14ac:dyDescent="0.25">
      <c r="B4125" s="25" t="s">
        <v>4124</v>
      </c>
      <c r="C4125" s="26">
        <v>100.38</v>
      </c>
      <c r="D4125" s="27" t="s">
        <v>16</v>
      </c>
      <c r="E4125" s="28" t="s">
        <v>0</v>
      </c>
      <c r="F4125" s="27" t="s">
        <v>16</v>
      </c>
      <c r="G4125" s="28" t="s">
        <v>0</v>
      </c>
      <c r="H4125" s="27" t="s">
        <v>16</v>
      </c>
      <c r="I4125" s="28" t="s">
        <v>0</v>
      </c>
      <c r="J4125" s="27" t="s">
        <v>16</v>
      </c>
      <c r="K4125" s="28" t="s">
        <v>0</v>
      </c>
      <c r="L4125" s="27" t="s">
        <v>16</v>
      </c>
      <c r="M4125" s="28" t="s">
        <v>0</v>
      </c>
      <c r="N4125" s="27" t="s">
        <v>16</v>
      </c>
      <c r="O4125" s="28" t="s">
        <v>0</v>
      </c>
      <c r="P4125" s="27" t="s">
        <v>16</v>
      </c>
      <c r="Q4125" s="28" t="s">
        <v>0</v>
      </c>
      <c r="R4125" s="27" t="s">
        <v>16</v>
      </c>
      <c r="S4125" s="11">
        <f t="shared" si="128"/>
        <v>100.38</v>
      </c>
      <c r="T4125" s="8" t="s">
        <v>16</v>
      </c>
      <c r="U4125" s="12"/>
      <c r="V4125" s="13">
        <f t="shared" si="129"/>
        <v>0</v>
      </c>
    </row>
    <row r="4126" spans="2:22" ht="23.25" thickBot="1" x14ac:dyDescent="0.25">
      <c r="B4126" s="25" t="s">
        <v>4125</v>
      </c>
      <c r="C4126" s="26">
        <v>124.23</v>
      </c>
      <c r="D4126" s="27" t="s">
        <v>16</v>
      </c>
      <c r="E4126" s="28" t="s">
        <v>0</v>
      </c>
      <c r="F4126" s="27" t="s">
        <v>16</v>
      </c>
      <c r="G4126" s="28" t="s">
        <v>0</v>
      </c>
      <c r="H4126" s="27" t="s">
        <v>16</v>
      </c>
      <c r="I4126" s="28" t="s">
        <v>0</v>
      </c>
      <c r="J4126" s="27" t="s">
        <v>16</v>
      </c>
      <c r="K4126" s="28" t="s">
        <v>0</v>
      </c>
      <c r="L4126" s="27" t="s">
        <v>16</v>
      </c>
      <c r="M4126" s="28" t="s">
        <v>0</v>
      </c>
      <c r="N4126" s="27" t="s">
        <v>16</v>
      </c>
      <c r="O4126" s="28" t="s">
        <v>0</v>
      </c>
      <c r="P4126" s="27" t="s">
        <v>16</v>
      </c>
      <c r="Q4126" s="28" t="s">
        <v>0</v>
      </c>
      <c r="R4126" s="27" t="s">
        <v>16</v>
      </c>
      <c r="S4126" s="11">
        <f t="shared" si="128"/>
        <v>124.23</v>
      </c>
      <c r="T4126" s="8" t="s">
        <v>16</v>
      </c>
      <c r="U4126" s="12"/>
      <c r="V4126" s="13">
        <f t="shared" si="129"/>
        <v>0</v>
      </c>
    </row>
    <row r="4127" spans="2:22" ht="12" thickBot="1" x14ac:dyDescent="0.25">
      <c r="B4127" s="25" t="s">
        <v>4126</v>
      </c>
      <c r="C4127" s="26">
        <v>26</v>
      </c>
      <c r="D4127" s="27" t="s">
        <v>16</v>
      </c>
      <c r="E4127" s="28" t="s">
        <v>0</v>
      </c>
      <c r="F4127" s="27" t="s">
        <v>16</v>
      </c>
      <c r="G4127" s="28" t="s">
        <v>0</v>
      </c>
      <c r="H4127" s="27" t="s">
        <v>16</v>
      </c>
      <c r="I4127" s="28" t="s">
        <v>0</v>
      </c>
      <c r="J4127" s="27" t="s">
        <v>16</v>
      </c>
      <c r="K4127" s="28" t="s">
        <v>0</v>
      </c>
      <c r="L4127" s="27" t="s">
        <v>16</v>
      </c>
      <c r="M4127" s="28" t="s">
        <v>0</v>
      </c>
      <c r="N4127" s="27" t="s">
        <v>16</v>
      </c>
      <c r="O4127" s="28" t="s">
        <v>0</v>
      </c>
      <c r="P4127" s="27" t="s">
        <v>16</v>
      </c>
      <c r="Q4127" s="28" t="s">
        <v>0</v>
      </c>
      <c r="R4127" s="27" t="s">
        <v>16</v>
      </c>
      <c r="S4127" s="11">
        <f t="shared" si="128"/>
        <v>26</v>
      </c>
      <c r="T4127" s="8" t="s">
        <v>16</v>
      </c>
      <c r="U4127" s="12"/>
      <c r="V4127" s="13">
        <f t="shared" si="129"/>
        <v>0</v>
      </c>
    </row>
    <row r="4128" spans="2:22" ht="12" thickBot="1" x14ac:dyDescent="0.25">
      <c r="B4128" s="25" t="s">
        <v>4127</v>
      </c>
      <c r="C4128" s="26">
        <v>33.9</v>
      </c>
      <c r="D4128" s="27" t="s">
        <v>16</v>
      </c>
      <c r="E4128" s="28" t="s">
        <v>0</v>
      </c>
      <c r="F4128" s="27" t="s">
        <v>16</v>
      </c>
      <c r="G4128" s="28" t="s">
        <v>0</v>
      </c>
      <c r="H4128" s="27" t="s">
        <v>16</v>
      </c>
      <c r="I4128" s="28" t="s">
        <v>0</v>
      </c>
      <c r="J4128" s="27" t="s">
        <v>16</v>
      </c>
      <c r="K4128" s="28" t="s">
        <v>0</v>
      </c>
      <c r="L4128" s="27" t="s">
        <v>16</v>
      </c>
      <c r="M4128" s="28" t="s">
        <v>0</v>
      </c>
      <c r="N4128" s="27" t="s">
        <v>16</v>
      </c>
      <c r="O4128" s="28" t="s">
        <v>0</v>
      </c>
      <c r="P4128" s="27" t="s">
        <v>16</v>
      </c>
      <c r="Q4128" s="28" t="s">
        <v>0</v>
      </c>
      <c r="R4128" s="27" t="s">
        <v>16</v>
      </c>
      <c r="S4128" s="11">
        <f t="shared" si="128"/>
        <v>33.9</v>
      </c>
      <c r="T4128" s="8" t="s">
        <v>16</v>
      </c>
      <c r="U4128" s="12"/>
      <c r="V4128" s="13">
        <f t="shared" si="129"/>
        <v>0</v>
      </c>
    </row>
    <row r="4129" spans="2:22" ht="12" thickBot="1" x14ac:dyDescent="0.25">
      <c r="B4129" s="25" t="s">
        <v>4128</v>
      </c>
      <c r="C4129" s="26">
        <v>17.43</v>
      </c>
      <c r="D4129" s="27" t="s">
        <v>16</v>
      </c>
      <c r="E4129" s="28" t="s">
        <v>0</v>
      </c>
      <c r="F4129" s="27" t="s">
        <v>16</v>
      </c>
      <c r="G4129" s="28" t="s">
        <v>0</v>
      </c>
      <c r="H4129" s="27" t="s">
        <v>16</v>
      </c>
      <c r="I4129" s="28" t="s">
        <v>0</v>
      </c>
      <c r="J4129" s="27" t="s">
        <v>16</v>
      </c>
      <c r="K4129" s="28" t="s">
        <v>0</v>
      </c>
      <c r="L4129" s="27" t="s">
        <v>16</v>
      </c>
      <c r="M4129" s="28" t="s">
        <v>0</v>
      </c>
      <c r="N4129" s="27" t="s">
        <v>16</v>
      </c>
      <c r="O4129" s="28" t="s">
        <v>0</v>
      </c>
      <c r="P4129" s="27" t="s">
        <v>16</v>
      </c>
      <c r="Q4129" s="28" t="s">
        <v>0</v>
      </c>
      <c r="R4129" s="27" t="s">
        <v>16</v>
      </c>
      <c r="S4129" s="11">
        <f t="shared" si="128"/>
        <v>17.43</v>
      </c>
      <c r="T4129" s="8" t="s">
        <v>16</v>
      </c>
      <c r="U4129" s="12"/>
      <c r="V4129" s="13">
        <f t="shared" si="129"/>
        <v>0</v>
      </c>
    </row>
    <row r="4130" spans="2:22" ht="12" thickBot="1" x14ac:dyDescent="0.25">
      <c r="B4130" s="25" t="s">
        <v>4129</v>
      </c>
      <c r="C4130" s="26">
        <v>10.7</v>
      </c>
      <c r="D4130" s="27" t="s">
        <v>16</v>
      </c>
      <c r="E4130" s="28" t="s">
        <v>0</v>
      </c>
      <c r="F4130" s="27" t="s">
        <v>16</v>
      </c>
      <c r="G4130" s="28" t="s">
        <v>0</v>
      </c>
      <c r="H4130" s="27" t="s">
        <v>16</v>
      </c>
      <c r="I4130" s="28" t="s">
        <v>0</v>
      </c>
      <c r="J4130" s="27" t="s">
        <v>16</v>
      </c>
      <c r="K4130" s="28" t="s">
        <v>0</v>
      </c>
      <c r="L4130" s="27" t="s">
        <v>16</v>
      </c>
      <c r="M4130" s="28" t="s">
        <v>0</v>
      </c>
      <c r="N4130" s="27" t="s">
        <v>16</v>
      </c>
      <c r="O4130" s="28" t="s">
        <v>0</v>
      </c>
      <c r="P4130" s="27" t="s">
        <v>16</v>
      </c>
      <c r="Q4130" s="28" t="s">
        <v>0</v>
      </c>
      <c r="R4130" s="27" t="s">
        <v>16</v>
      </c>
      <c r="S4130" s="11">
        <f t="shared" si="128"/>
        <v>10.7</v>
      </c>
      <c r="T4130" s="8" t="s">
        <v>16</v>
      </c>
      <c r="U4130" s="12"/>
      <c r="V4130" s="13">
        <f t="shared" si="129"/>
        <v>0</v>
      </c>
    </row>
    <row r="4131" spans="2:22" ht="12" thickBot="1" x14ac:dyDescent="0.25">
      <c r="B4131" s="25" t="s">
        <v>4130</v>
      </c>
      <c r="C4131" s="26">
        <v>12.08</v>
      </c>
      <c r="D4131" s="27" t="s">
        <v>16</v>
      </c>
      <c r="E4131" s="28" t="s">
        <v>0</v>
      </c>
      <c r="F4131" s="27" t="s">
        <v>16</v>
      </c>
      <c r="G4131" s="28" t="s">
        <v>0</v>
      </c>
      <c r="H4131" s="27" t="s">
        <v>16</v>
      </c>
      <c r="I4131" s="28" t="s">
        <v>0</v>
      </c>
      <c r="J4131" s="27" t="s">
        <v>16</v>
      </c>
      <c r="K4131" s="28" t="s">
        <v>0</v>
      </c>
      <c r="L4131" s="27" t="s">
        <v>16</v>
      </c>
      <c r="M4131" s="28" t="s">
        <v>0</v>
      </c>
      <c r="N4131" s="27" t="s">
        <v>16</v>
      </c>
      <c r="O4131" s="28" t="s">
        <v>0</v>
      </c>
      <c r="P4131" s="27" t="s">
        <v>16</v>
      </c>
      <c r="Q4131" s="28" t="s">
        <v>0</v>
      </c>
      <c r="R4131" s="27" t="s">
        <v>16</v>
      </c>
      <c r="S4131" s="11">
        <f t="shared" si="128"/>
        <v>12.08</v>
      </c>
      <c r="T4131" s="8" t="s">
        <v>16</v>
      </c>
      <c r="U4131" s="12"/>
      <c r="V4131" s="13">
        <f t="shared" si="129"/>
        <v>0</v>
      </c>
    </row>
    <row r="4132" spans="2:22" ht="12" thickBot="1" x14ac:dyDescent="0.25">
      <c r="B4132" s="25" t="s">
        <v>4131</v>
      </c>
      <c r="C4132" s="26">
        <v>20.41</v>
      </c>
      <c r="D4132" s="27" t="s">
        <v>16</v>
      </c>
      <c r="E4132" s="28" t="s">
        <v>0</v>
      </c>
      <c r="F4132" s="27" t="s">
        <v>16</v>
      </c>
      <c r="G4132" s="28" t="s">
        <v>0</v>
      </c>
      <c r="H4132" s="27" t="s">
        <v>16</v>
      </c>
      <c r="I4132" s="28" t="s">
        <v>0</v>
      </c>
      <c r="J4132" s="27" t="s">
        <v>16</v>
      </c>
      <c r="K4132" s="28" t="s">
        <v>0</v>
      </c>
      <c r="L4132" s="27" t="s">
        <v>16</v>
      </c>
      <c r="M4132" s="28" t="s">
        <v>0</v>
      </c>
      <c r="N4132" s="27" t="s">
        <v>16</v>
      </c>
      <c r="O4132" s="28" t="s">
        <v>0</v>
      </c>
      <c r="P4132" s="27" t="s">
        <v>16</v>
      </c>
      <c r="Q4132" s="28" t="s">
        <v>0</v>
      </c>
      <c r="R4132" s="27" t="s">
        <v>16</v>
      </c>
      <c r="S4132" s="11">
        <f t="shared" si="128"/>
        <v>20.41</v>
      </c>
      <c r="T4132" s="8" t="s">
        <v>16</v>
      </c>
      <c r="U4132" s="12"/>
      <c r="V4132" s="13">
        <f t="shared" si="129"/>
        <v>0</v>
      </c>
    </row>
    <row r="4133" spans="2:22" ht="12" thickBot="1" x14ac:dyDescent="0.25">
      <c r="B4133" s="25" t="s">
        <v>4132</v>
      </c>
      <c r="C4133" s="26">
        <v>17.28</v>
      </c>
      <c r="D4133" s="27" t="s">
        <v>16</v>
      </c>
      <c r="E4133" s="28" t="s">
        <v>0</v>
      </c>
      <c r="F4133" s="27" t="s">
        <v>16</v>
      </c>
      <c r="G4133" s="28" t="s">
        <v>0</v>
      </c>
      <c r="H4133" s="27" t="s">
        <v>16</v>
      </c>
      <c r="I4133" s="28" t="s">
        <v>0</v>
      </c>
      <c r="J4133" s="27" t="s">
        <v>16</v>
      </c>
      <c r="K4133" s="28" t="s">
        <v>0</v>
      </c>
      <c r="L4133" s="27" t="s">
        <v>16</v>
      </c>
      <c r="M4133" s="28" t="s">
        <v>0</v>
      </c>
      <c r="N4133" s="27" t="s">
        <v>16</v>
      </c>
      <c r="O4133" s="28" t="s">
        <v>0</v>
      </c>
      <c r="P4133" s="27" t="s">
        <v>16</v>
      </c>
      <c r="Q4133" s="28" t="s">
        <v>0</v>
      </c>
      <c r="R4133" s="27" t="s">
        <v>16</v>
      </c>
      <c r="S4133" s="11">
        <f t="shared" si="128"/>
        <v>17.28</v>
      </c>
      <c r="T4133" s="8" t="s">
        <v>16</v>
      </c>
      <c r="U4133" s="12"/>
      <c r="V4133" s="13">
        <f t="shared" si="129"/>
        <v>0</v>
      </c>
    </row>
    <row r="4134" spans="2:22" ht="12" thickBot="1" x14ac:dyDescent="0.25">
      <c r="B4134" s="25" t="s">
        <v>4133</v>
      </c>
      <c r="C4134" s="26">
        <v>17.5</v>
      </c>
      <c r="D4134" s="27" t="s">
        <v>16</v>
      </c>
      <c r="E4134" s="28" t="s">
        <v>0</v>
      </c>
      <c r="F4134" s="27" t="s">
        <v>16</v>
      </c>
      <c r="G4134" s="28" t="s">
        <v>0</v>
      </c>
      <c r="H4134" s="27" t="s">
        <v>16</v>
      </c>
      <c r="I4134" s="28" t="s">
        <v>0</v>
      </c>
      <c r="J4134" s="27" t="s">
        <v>16</v>
      </c>
      <c r="K4134" s="28" t="s">
        <v>0</v>
      </c>
      <c r="L4134" s="27" t="s">
        <v>16</v>
      </c>
      <c r="M4134" s="28" t="s">
        <v>0</v>
      </c>
      <c r="N4134" s="27" t="s">
        <v>16</v>
      </c>
      <c r="O4134" s="28" t="s">
        <v>0</v>
      </c>
      <c r="P4134" s="27" t="s">
        <v>16</v>
      </c>
      <c r="Q4134" s="28" t="s">
        <v>0</v>
      </c>
      <c r="R4134" s="27" t="s">
        <v>16</v>
      </c>
      <c r="S4134" s="11">
        <f t="shared" si="128"/>
        <v>17.5</v>
      </c>
      <c r="T4134" s="8" t="s">
        <v>16</v>
      </c>
      <c r="U4134" s="12"/>
      <c r="V4134" s="13">
        <f t="shared" si="129"/>
        <v>0</v>
      </c>
    </row>
    <row r="4135" spans="2:22" ht="12" thickBot="1" x14ac:dyDescent="0.25">
      <c r="B4135" s="25" t="s">
        <v>4134</v>
      </c>
      <c r="C4135" s="26">
        <v>23.22</v>
      </c>
      <c r="D4135" s="27" t="s">
        <v>16</v>
      </c>
      <c r="E4135" s="28" t="s">
        <v>0</v>
      </c>
      <c r="F4135" s="27" t="s">
        <v>16</v>
      </c>
      <c r="G4135" s="28" t="s">
        <v>0</v>
      </c>
      <c r="H4135" s="27" t="s">
        <v>16</v>
      </c>
      <c r="I4135" s="28" t="s">
        <v>0</v>
      </c>
      <c r="J4135" s="27" t="s">
        <v>16</v>
      </c>
      <c r="K4135" s="28" t="s">
        <v>0</v>
      </c>
      <c r="L4135" s="27" t="s">
        <v>16</v>
      </c>
      <c r="M4135" s="28" t="s">
        <v>0</v>
      </c>
      <c r="N4135" s="27" t="s">
        <v>16</v>
      </c>
      <c r="O4135" s="28" t="s">
        <v>0</v>
      </c>
      <c r="P4135" s="27" t="s">
        <v>16</v>
      </c>
      <c r="Q4135" s="28" t="s">
        <v>0</v>
      </c>
      <c r="R4135" s="27" t="s">
        <v>16</v>
      </c>
      <c r="S4135" s="11">
        <f t="shared" si="128"/>
        <v>23.22</v>
      </c>
      <c r="T4135" s="8" t="s">
        <v>16</v>
      </c>
      <c r="U4135" s="12"/>
      <c r="V4135" s="13">
        <f t="shared" si="129"/>
        <v>0</v>
      </c>
    </row>
    <row r="4136" spans="2:22" ht="12" thickBot="1" x14ac:dyDescent="0.25">
      <c r="B4136" s="25" t="s">
        <v>4135</v>
      </c>
      <c r="C4136" s="26">
        <v>161.63</v>
      </c>
      <c r="D4136" s="27" t="s">
        <v>16</v>
      </c>
      <c r="E4136" s="28" t="s">
        <v>0</v>
      </c>
      <c r="F4136" s="27" t="s">
        <v>16</v>
      </c>
      <c r="G4136" s="28" t="s">
        <v>0</v>
      </c>
      <c r="H4136" s="27" t="s">
        <v>16</v>
      </c>
      <c r="I4136" s="28" t="s">
        <v>0</v>
      </c>
      <c r="J4136" s="27" t="s">
        <v>16</v>
      </c>
      <c r="K4136" s="28" t="s">
        <v>0</v>
      </c>
      <c r="L4136" s="27" t="s">
        <v>16</v>
      </c>
      <c r="M4136" s="28" t="s">
        <v>0</v>
      </c>
      <c r="N4136" s="27" t="s">
        <v>16</v>
      </c>
      <c r="O4136" s="28" t="s">
        <v>0</v>
      </c>
      <c r="P4136" s="27" t="s">
        <v>16</v>
      </c>
      <c r="Q4136" s="28" t="s">
        <v>0</v>
      </c>
      <c r="R4136" s="27" t="s">
        <v>16</v>
      </c>
      <c r="S4136" s="11">
        <f t="shared" si="128"/>
        <v>161.63</v>
      </c>
      <c r="T4136" s="8" t="s">
        <v>16</v>
      </c>
      <c r="U4136" s="12"/>
      <c r="V4136" s="13">
        <f t="shared" si="129"/>
        <v>0</v>
      </c>
    </row>
    <row r="4137" spans="2:22" ht="12" thickBot="1" x14ac:dyDescent="0.25">
      <c r="B4137" s="25" t="s">
        <v>4136</v>
      </c>
      <c r="C4137" s="26">
        <v>110.69</v>
      </c>
      <c r="D4137" s="27" t="s">
        <v>16</v>
      </c>
      <c r="E4137" s="28" t="s">
        <v>0</v>
      </c>
      <c r="F4137" s="27" t="s">
        <v>16</v>
      </c>
      <c r="G4137" s="28" t="s">
        <v>0</v>
      </c>
      <c r="H4137" s="27" t="s">
        <v>16</v>
      </c>
      <c r="I4137" s="28" t="s">
        <v>0</v>
      </c>
      <c r="J4137" s="27" t="s">
        <v>16</v>
      </c>
      <c r="K4137" s="28" t="s">
        <v>0</v>
      </c>
      <c r="L4137" s="27" t="s">
        <v>16</v>
      </c>
      <c r="M4137" s="28" t="s">
        <v>0</v>
      </c>
      <c r="N4137" s="27" t="s">
        <v>16</v>
      </c>
      <c r="O4137" s="28" t="s">
        <v>0</v>
      </c>
      <c r="P4137" s="27" t="s">
        <v>16</v>
      </c>
      <c r="Q4137" s="28" t="s">
        <v>0</v>
      </c>
      <c r="R4137" s="27" t="s">
        <v>16</v>
      </c>
      <c r="S4137" s="11">
        <f t="shared" si="128"/>
        <v>110.69</v>
      </c>
      <c r="T4137" s="8" t="s">
        <v>16</v>
      </c>
      <c r="U4137" s="12"/>
      <c r="V4137" s="13">
        <f t="shared" si="129"/>
        <v>0</v>
      </c>
    </row>
    <row r="4138" spans="2:22" ht="12" thickBot="1" x14ac:dyDescent="0.25">
      <c r="B4138" s="25" t="s">
        <v>4137</v>
      </c>
      <c r="C4138" s="26">
        <v>96.11</v>
      </c>
      <c r="D4138" s="27" t="s">
        <v>16</v>
      </c>
      <c r="E4138" s="28" t="s">
        <v>0</v>
      </c>
      <c r="F4138" s="27" t="s">
        <v>16</v>
      </c>
      <c r="G4138" s="28" t="s">
        <v>0</v>
      </c>
      <c r="H4138" s="27" t="s">
        <v>16</v>
      </c>
      <c r="I4138" s="28" t="s">
        <v>0</v>
      </c>
      <c r="J4138" s="27" t="s">
        <v>16</v>
      </c>
      <c r="K4138" s="28" t="s">
        <v>0</v>
      </c>
      <c r="L4138" s="27" t="s">
        <v>16</v>
      </c>
      <c r="M4138" s="28" t="s">
        <v>0</v>
      </c>
      <c r="N4138" s="27" t="s">
        <v>16</v>
      </c>
      <c r="O4138" s="28" t="s">
        <v>0</v>
      </c>
      <c r="P4138" s="27" t="s">
        <v>16</v>
      </c>
      <c r="Q4138" s="28" t="s">
        <v>0</v>
      </c>
      <c r="R4138" s="27" t="s">
        <v>16</v>
      </c>
      <c r="S4138" s="11">
        <f t="shared" si="128"/>
        <v>96.11</v>
      </c>
      <c r="T4138" s="8" t="s">
        <v>16</v>
      </c>
      <c r="U4138" s="12"/>
      <c r="V4138" s="13">
        <f t="shared" si="129"/>
        <v>0</v>
      </c>
    </row>
    <row r="4139" spans="2:22" ht="23.25" thickBot="1" x14ac:dyDescent="0.25">
      <c r="B4139" s="25" t="s">
        <v>4138</v>
      </c>
      <c r="C4139" s="26">
        <v>90.39</v>
      </c>
      <c r="D4139" s="27" t="s">
        <v>16</v>
      </c>
      <c r="E4139" s="28" t="s">
        <v>0</v>
      </c>
      <c r="F4139" s="27" t="s">
        <v>16</v>
      </c>
      <c r="G4139" s="28" t="s">
        <v>0</v>
      </c>
      <c r="H4139" s="27" t="s">
        <v>16</v>
      </c>
      <c r="I4139" s="28" t="s">
        <v>0</v>
      </c>
      <c r="J4139" s="27" t="s">
        <v>16</v>
      </c>
      <c r="K4139" s="28" t="s">
        <v>0</v>
      </c>
      <c r="L4139" s="27" t="s">
        <v>16</v>
      </c>
      <c r="M4139" s="28" t="s">
        <v>0</v>
      </c>
      <c r="N4139" s="27" t="s">
        <v>16</v>
      </c>
      <c r="O4139" s="28" t="s">
        <v>0</v>
      </c>
      <c r="P4139" s="27" t="s">
        <v>16</v>
      </c>
      <c r="Q4139" s="28" t="s">
        <v>0</v>
      </c>
      <c r="R4139" s="27" t="s">
        <v>16</v>
      </c>
      <c r="S4139" s="11">
        <f t="shared" si="128"/>
        <v>90.39</v>
      </c>
      <c r="T4139" s="8" t="s">
        <v>16</v>
      </c>
      <c r="U4139" s="12"/>
      <c r="V4139" s="13">
        <f t="shared" si="129"/>
        <v>0</v>
      </c>
    </row>
    <row r="4140" spans="2:22" ht="12" thickBot="1" x14ac:dyDescent="0.25">
      <c r="B4140" s="25" t="s">
        <v>4139</v>
      </c>
      <c r="C4140" s="26">
        <v>194.5</v>
      </c>
      <c r="D4140" s="27" t="s">
        <v>16</v>
      </c>
      <c r="E4140" s="28" t="s">
        <v>0</v>
      </c>
      <c r="F4140" s="27" t="s">
        <v>16</v>
      </c>
      <c r="G4140" s="28" t="s">
        <v>0</v>
      </c>
      <c r="H4140" s="27" t="s">
        <v>16</v>
      </c>
      <c r="I4140" s="28" t="s">
        <v>0</v>
      </c>
      <c r="J4140" s="27" t="s">
        <v>16</v>
      </c>
      <c r="K4140" s="28" t="s">
        <v>0</v>
      </c>
      <c r="L4140" s="27" t="s">
        <v>16</v>
      </c>
      <c r="M4140" s="28" t="s">
        <v>0</v>
      </c>
      <c r="N4140" s="27" t="s">
        <v>16</v>
      </c>
      <c r="O4140" s="28" t="s">
        <v>0</v>
      </c>
      <c r="P4140" s="27" t="s">
        <v>16</v>
      </c>
      <c r="Q4140" s="28" t="s">
        <v>0</v>
      </c>
      <c r="R4140" s="27" t="s">
        <v>16</v>
      </c>
      <c r="S4140" s="11">
        <f t="shared" si="128"/>
        <v>194.5</v>
      </c>
      <c r="T4140" s="8" t="s">
        <v>16</v>
      </c>
      <c r="U4140" s="12"/>
      <c r="V4140" s="13">
        <f t="shared" si="129"/>
        <v>0</v>
      </c>
    </row>
    <row r="4141" spans="2:22" ht="12" thickBot="1" x14ac:dyDescent="0.25">
      <c r="B4141" s="25" t="s">
        <v>4140</v>
      </c>
      <c r="C4141" s="26">
        <v>32.229999999999997</v>
      </c>
      <c r="D4141" s="27" t="s">
        <v>16</v>
      </c>
      <c r="E4141" s="28" t="s">
        <v>0</v>
      </c>
      <c r="F4141" s="27" t="s">
        <v>16</v>
      </c>
      <c r="G4141" s="28" t="s">
        <v>0</v>
      </c>
      <c r="H4141" s="27" t="s">
        <v>16</v>
      </c>
      <c r="I4141" s="28" t="s">
        <v>0</v>
      </c>
      <c r="J4141" s="27" t="s">
        <v>16</v>
      </c>
      <c r="K4141" s="28" t="s">
        <v>0</v>
      </c>
      <c r="L4141" s="27" t="s">
        <v>16</v>
      </c>
      <c r="M4141" s="28" t="s">
        <v>0</v>
      </c>
      <c r="N4141" s="27" t="s">
        <v>16</v>
      </c>
      <c r="O4141" s="28" t="s">
        <v>0</v>
      </c>
      <c r="P4141" s="27" t="s">
        <v>16</v>
      </c>
      <c r="Q4141" s="28" t="s">
        <v>0</v>
      </c>
      <c r="R4141" s="27" t="s">
        <v>16</v>
      </c>
      <c r="S4141" s="11">
        <f t="shared" si="128"/>
        <v>32.229999999999997</v>
      </c>
      <c r="T4141" s="8" t="s">
        <v>16</v>
      </c>
      <c r="U4141" s="12"/>
      <c r="V4141" s="13">
        <f t="shared" si="129"/>
        <v>0</v>
      </c>
    </row>
    <row r="4142" spans="2:22" ht="23.25" thickBot="1" x14ac:dyDescent="0.25">
      <c r="B4142" s="25" t="s">
        <v>4141</v>
      </c>
      <c r="C4142" s="26">
        <v>57.15</v>
      </c>
      <c r="D4142" s="27" t="s">
        <v>16</v>
      </c>
      <c r="E4142" s="28" t="s">
        <v>0</v>
      </c>
      <c r="F4142" s="27" t="s">
        <v>16</v>
      </c>
      <c r="G4142" s="28" t="s">
        <v>0</v>
      </c>
      <c r="H4142" s="27" t="s">
        <v>16</v>
      </c>
      <c r="I4142" s="28" t="s">
        <v>0</v>
      </c>
      <c r="J4142" s="27" t="s">
        <v>16</v>
      </c>
      <c r="K4142" s="28" t="s">
        <v>0</v>
      </c>
      <c r="L4142" s="27" t="s">
        <v>16</v>
      </c>
      <c r="M4142" s="28" t="s">
        <v>0</v>
      </c>
      <c r="N4142" s="27" t="s">
        <v>16</v>
      </c>
      <c r="O4142" s="28" t="s">
        <v>0</v>
      </c>
      <c r="P4142" s="27" t="s">
        <v>16</v>
      </c>
      <c r="Q4142" s="28" t="s">
        <v>0</v>
      </c>
      <c r="R4142" s="27" t="s">
        <v>16</v>
      </c>
      <c r="S4142" s="11">
        <f t="shared" si="128"/>
        <v>57.15</v>
      </c>
      <c r="T4142" s="8" t="s">
        <v>16</v>
      </c>
      <c r="U4142" s="12"/>
      <c r="V4142" s="13">
        <f t="shared" si="129"/>
        <v>0</v>
      </c>
    </row>
    <row r="4143" spans="2:22" ht="12" thickBot="1" x14ac:dyDescent="0.25">
      <c r="B4143" s="25" t="s">
        <v>4142</v>
      </c>
      <c r="C4143" s="26">
        <v>24.3</v>
      </c>
      <c r="D4143" s="27" t="s">
        <v>16</v>
      </c>
      <c r="E4143" s="28" t="s">
        <v>0</v>
      </c>
      <c r="F4143" s="27" t="s">
        <v>16</v>
      </c>
      <c r="G4143" s="28" t="s">
        <v>0</v>
      </c>
      <c r="H4143" s="27" t="s">
        <v>16</v>
      </c>
      <c r="I4143" s="28" t="s">
        <v>0</v>
      </c>
      <c r="J4143" s="27" t="s">
        <v>16</v>
      </c>
      <c r="K4143" s="28" t="s">
        <v>0</v>
      </c>
      <c r="L4143" s="27" t="s">
        <v>16</v>
      </c>
      <c r="M4143" s="28" t="s">
        <v>0</v>
      </c>
      <c r="N4143" s="27" t="s">
        <v>16</v>
      </c>
      <c r="O4143" s="28" t="s">
        <v>0</v>
      </c>
      <c r="P4143" s="27" t="s">
        <v>16</v>
      </c>
      <c r="Q4143" s="28" t="s">
        <v>0</v>
      </c>
      <c r="R4143" s="27" t="s">
        <v>16</v>
      </c>
      <c r="S4143" s="11">
        <f t="shared" si="128"/>
        <v>24.3</v>
      </c>
      <c r="T4143" s="8" t="s">
        <v>16</v>
      </c>
      <c r="U4143" s="12"/>
      <c r="V4143" s="13">
        <f t="shared" si="129"/>
        <v>0</v>
      </c>
    </row>
    <row r="4144" spans="2:22" ht="12" thickBot="1" x14ac:dyDescent="0.25">
      <c r="B4144" s="25" t="s">
        <v>4143</v>
      </c>
      <c r="C4144" s="26">
        <v>27.58</v>
      </c>
      <c r="D4144" s="27" t="s">
        <v>16</v>
      </c>
      <c r="E4144" s="28" t="s">
        <v>0</v>
      </c>
      <c r="F4144" s="27" t="s">
        <v>16</v>
      </c>
      <c r="G4144" s="28" t="s">
        <v>0</v>
      </c>
      <c r="H4144" s="27" t="s">
        <v>16</v>
      </c>
      <c r="I4144" s="28" t="s">
        <v>0</v>
      </c>
      <c r="J4144" s="27" t="s">
        <v>16</v>
      </c>
      <c r="K4144" s="28" t="s">
        <v>0</v>
      </c>
      <c r="L4144" s="27" t="s">
        <v>16</v>
      </c>
      <c r="M4144" s="28" t="s">
        <v>0</v>
      </c>
      <c r="N4144" s="27" t="s">
        <v>16</v>
      </c>
      <c r="O4144" s="28" t="s">
        <v>0</v>
      </c>
      <c r="P4144" s="27" t="s">
        <v>16</v>
      </c>
      <c r="Q4144" s="28" t="s">
        <v>0</v>
      </c>
      <c r="R4144" s="27" t="s">
        <v>16</v>
      </c>
      <c r="S4144" s="11">
        <f t="shared" si="128"/>
        <v>27.58</v>
      </c>
      <c r="T4144" s="8" t="s">
        <v>16</v>
      </c>
      <c r="U4144" s="12"/>
      <c r="V4144" s="13">
        <f t="shared" si="129"/>
        <v>0</v>
      </c>
    </row>
    <row r="4145" spans="2:22" ht="12" thickBot="1" x14ac:dyDescent="0.25">
      <c r="B4145" s="25" t="s">
        <v>4144</v>
      </c>
      <c r="C4145" s="26">
        <v>47.25</v>
      </c>
      <c r="D4145" s="27" t="s">
        <v>16</v>
      </c>
      <c r="E4145" s="28" t="s">
        <v>0</v>
      </c>
      <c r="F4145" s="27" t="s">
        <v>16</v>
      </c>
      <c r="G4145" s="28" t="s">
        <v>0</v>
      </c>
      <c r="H4145" s="27" t="s">
        <v>16</v>
      </c>
      <c r="I4145" s="28" t="s">
        <v>0</v>
      </c>
      <c r="J4145" s="27" t="s">
        <v>16</v>
      </c>
      <c r="K4145" s="28" t="s">
        <v>0</v>
      </c>
      <c r="L4145" s="27" t="s">
        <v>16</v>
      </c>
      <c r="M4145" s="28" t="s">
        <v>0</v>
      </c>
      <c r="N4145" s="27" t="s">
        <v>16</v>
      </c>
      <c r="O4145" s="28" t="s">
        <v>0</v>
      </c>
      <c r="P4145" s="27" t="s">
        <v>16</v>
      </c>
      <c r="Q4145" s="28" t="s">
        <v>0</v>
      </c>
      <c r="R4145" s="27" t="s">
        <v>16</v>
      </c>
      <c r="S4145" s="11">
        <f t="shared" si="128"/>
        <v>47.25</v>
      </c>
      <c r="T4145" s="8" t="s">
        <v>16</v>
      </c>
      <c r="U4145" s="12"/>
      <c r="V4145" s="13">
        <f t="shared" si="129"/>
        <v>0</v>
      </c>
    </row>
    <row r="4146" spans="2:22" ht="12" thickBot="1" x14ac:dyDescent="0.25">
      <c r="B4146" s="25" t="s">
        <v>4145</v>
      </c>
      <c r="C4146" s="26">
        <v>85.81</v>
      </c>
      <c r="D4146" s="27" t="s">
        <v>16</v>
      </c>
      <c r="E4146" s="28" t="s">
        <v>0</v>
      </c>
      <c r="F4146" s="27" t="s">
        <v>16</v>
      </c>
      <c r="G4146" s="28" t="s">
        <v>0</v>
      </c>
      <c r="H4146" s="27" t="s">
        <v>16</v>
      </c>
      <c r="I4146" s="28" t="s">
        <v>0</v>
      </c>
      <c r="J4146" s="27" t="s">
        <v>16</v>
      </c>
      <c r="K4146" s="28" t="s">
        <v>0</v>
      </c>
      <c r="L4146" s="27" t="s">
        <v>16</v>
      </c>
      <c r="M4146" s="28" t="s">
        <v>0</v>
      </c>
      <c r="N4146" s="27" t="s">
        <v>16</v>
      </c>
      <c r="O4146" s="28" t="s">
        <v>0</v>
      </c>
      <c r="P4146" s="27" t="s">
        <v>16</v>
      </c>
      <c r="Q4146" s="28" t="s">
        <v>0</v>
      </c>
      <c r="R4146" s="27" t="s">
        <v>16</v>
      </c>
      <c r="S4146" s="11">
        <f t="shared" si="128"/>
        <v>85.81</v>
      </c>
      <c r="T4146" s="8" t="s">
        <v>16</v>
      </c>
      <c r="U4146" s="12"/>
      <c r="V4146" s="13">
        <f t="shared" si="129"/>
        <v>0</v>
      </c>
    </row>
    <row r="4147" spans="2:22" ht="12" thickBot="1" x14ac:dyDescent="0.25">
      <c r="B4147" s="25" t="s">
        <v>4146</v>
      </c>
      <c r="C4147" s="26">
        <v>28.61</v>
      </c>
      <c r="D4147" s="27" t="s">
        <v>16</v>
      </c>
      <c r="E4147" s="28" t="s">
        <v>0</v>
      </c>
      <c r="F4147" s="27" t="s">
        <v>16</v>
      </c>
      <c r="G4147" s="28" t="s">
        <v>0</v>
      </c>
      <c r="H4147" s="27" t="s">
        <v>16</v>
      </c>
      <c r="I4147" s="28" t="s">
        <v>0</v>
      </c>
      <c r="J4147" s="27" t="s">
        <v>16</v>
      </c>
      <c r="K4147" s="28" t="s">
        <v>0</v>
      </c>
      <c r="L4147" s="27" t="s">
        <v>16</v>
      </c>
      <c r="M4147" s="28" t="s">
        <v>0</v>
      </c>
      <c r="N4147" s="27" t="s">
        <v>16</v>
      </c>
      <c r="O4147" s="28" t="s">
        <v>0</v>
      </c>
      <c r="P4147" s="27" t="s">
        <v>16</v>
      </c>
      <c r="Q4147" s="28" t="s">
        <v>0</v>
      </c>
      <c r="R4147" s="27" t="s">
        <v>16</v>
      </c>
      <c r="S4147" s="11">
        <f t="shared" si="128"/>
        <v>28.61</v>
      </c>
      <c r="T4147" s="8" t="s">
        <v>16</v>
      </c>
      <c r="U4147" s="12"/>
      <c r="V4147" s="13">
        <f t="shared" si="129"/>
        <v>0</v>
      </c>
    </row>
    <row r="4148" spans="2:22" ht="12" thickBot="1" x14ac:dyDescent="0.25">
      <c r="B4148" s="25" t="s">
        <v>4147</v>
      </c>
      <c r="C4148" s="26">
        <v>46.23</v>
      </c>
      <c r="D4148" s="27" t="s">
        <v>16</v>
      </c>
      <c r="E4148" s="28" t="s">
        <v>0</v>
      </c>
      <c r="F4148" s="27" t="s">
        <v>16</v>
      </c>
      <c r="G4148" s="28" t="s">
        <v>0</v>
      </c>
      <c r="H4148" s="27" t="s">
        <v>16</v>
      </c>
      <c r="I4148" s="28" t="s">
        <v>0</v>
      </c>
      <c r="J4148" s="27" t="s">
        <v>16</v>
      </c>
      <c r="K4148" s="28" t="s">
        <v>0</v>
      </c>
      <c r="L4148" s="27" t="s">
        <v>16</v>
      </c>
      <c r="M4148" s="28" t="s">
        <v>0</v>
      </c>
      <c r="N4148" s="27" t="s">
        <v>16</v>
      </c>
      <c r="O4148" s="28" t="s">
        <v>0</v>
      </c>
      <c r="P4148" s="27" t="s">
        <v>16</v>
      </c>
      <c r="Q4148" s="28" t="s">
        <v>0</v>
      </c>
      <c r="R4148" s="27" t="s">
        <v>16</v>
      </c>
      <c r="S4148" s="11">
        <f t="shared" si="128"/>
        <v>46.23</v>
      </c>
      <c r="T4148" s="8" t="s">
        <v>16</v>
      </c>
      <c r="U4148" s="12"/>
      <c r="V4148" s="13">
        <f t="shared" si="129"/>
        <v>0</v>
      </c>
    </row>
    <row r="4149" spans="2:22" ht="12" thickBot="1" x14ac:dyDescent="0.25">
      <c r="B4149" s="25" t="s">
        <v>4148</v>
      </c>
      <c r="C4149" s="26">
        <v>91.46</v>
      </c>
      <c r="D4149" s="27" t="s">
        <v>16</v>
      </c>
      <c r="E4149" s="28" t="s">
        <v>0</v>
      </c>
      <c r="F4149" s="27" t="s">
        <v>16</v>
      </c>
      <c r="G4149" s="28" t="s">
        <v>0</v>
      </c>
      <c r="H4149" s="27" t="s">
        <v>16</v>
      </c>
      <c r="I4149" s="28" t="s">
        <v>0</v>
      </c>
      <c r="J4149" s="27" t="s">
        <v>16</v>
      </c>
      <c r="K4149" s="28" t="s">
        <v>0</v>
      </c>
      <c r="L4149" s="27" t="s">
        <v>16</v>
      </c>
      <c r="M4149" s="28" t="s">
        <v>0</v>
      </c>
      <c r="N4149" s="27" t="s">
        <v>16</v>
      </c>
      <c r="O4149" s="28" t="s">
        <v>0</v>
      </c>
      <c r="P4149" s="27" t="s">
        <v>16</v>
      </c>
      <c r="Q4149" s="28" t="s">
        <v>0</v>
      </c>
      <c r="R4149" s="27" t="s">
        <v>16</v>
      </c>
      <c r="S4149" s="11">
        <f t="shared" si="128"/>
        <v>91.46</v>
      </c>
      <c r="T4149" s="8" t="s">
        <v>16</v>
      </c>
      <c r="U4149" s="12"/>
      <c r="V4149" s="13">
        <f t="shared" si="129"/>
        <v>0</v>
      </c>
    </row>
    <row r="4150" spans="2:22" ht="12" thickBot="1" x14ac:dyDescent="0.25">
      <c r="B4150" s="25" t="s">
        <v>4149</v>
      </c>
      <c r="C4150" s="26">
        <v>11.34</v>
      </c>
      <c r="D4150" s="27" t="s">
        <v>16</v>
      </c>
      <c r="E4150" s="28" t="s">
        <v>0</v>
      </c>
      <c r="F4150" s="27" t="s">
        <v>16</v>
      </c>
      <c r="G4150" s="28" t="s">
        <v>0</v>
      </c>
      <c r="H4150" s="27" t="s">
        <v>16</v>
      </c>
      <c r="I4150" s="28" t="s">
        <v>0</v>
      </c>
      <c r="J4150" s="27" t="s">
        <v>16</v>
      </c>
      <c r="K4150" s="28" t="s">
        <v>0</v>
      </c>
      <c r="L4150" s="27" t="s">
        <v>16</v>
      </c>
      <c r="M4150" s="28" t="s">
        <v>0</v>
      </c>
      <c r="N4150" s="27" t="s">
        <v>16</v>
      </c>
      <c r="O4150" s="28" t="s">
        <v>0</v>
      </c>
      <c r="P4150" s="27" t="s">
        <v>16</v>
      </c>
      <c r="Q4150" s="28" t="s">
        <v>0</v>
      </c>
      <c r="R4150" s="27" t="s">
        <v>16</v>
      </c>
      <c r="S4150" s="11">
        <f t="shared" si="128"/>
        <v>11.34</v>
      </c>
      <c r="T4150" s="8" t="s">
        <v>16</v>
      </c>
      <c r="U4150" s="12"/>
      <c r="V4150" s="13">
        <f t="shared" si="129"/>
        <v>0</v>
      </c>
    </row>
    <row r="4151" spans="2:22" ht="12" thickBot="1" x14ac:dyDescent="0.25">
      <c r="B4151" s="25" t="s">
        <v>4150</v>
      </c>
      <c r="C4151" s="26">
        <v>8.57</v>
      </c>
      <c r="D4151" s="27" t="s">
        <v>16</v>
      </c>
      <c r="E4151" s="28" t="s">
        <v>0</v>
      </c>
      <c r="F4151" s="27" t="s">
        <v>16</v>
      </c>
      <c r="G4151" s="28" t="s">
        <v>0</v>
      </c>
      <c r="H4151" s="27" t="s">
        <v>16</v>
      </c>
      <c r="I4151" s="28" t="s">
        <v>0</v>
      </c>
      <c r="J4151" s="27" t="s">
        <v>16</v>
      </c>
      <c r="K4151" s="28" t="s">
        <v>0</v>
      </c>
      <c r="L4151" s="27" t="s">
        <v>16</v>
      </c>
      <c r="M4151" s="28" t="s">
        <v>0</v>
      </c>
      <c r="N4151" s="27" t="s">
        <v>16</v>
      </c>
      <c r="O4151" s="28" t="s">
        <v>0</v>
      </c>
      <c r="P4151" s="27" t="s">
        <v>16</v>
      </c>
      <c r="Q4151" s="28" t="s">
        <v>0</v>
      </c>
      <c r="R4151" s="27" t="s">
        <v>16</v>
      </c>
      <c r="S4151" s="11">
        <f t="shared" si="128"/>
        <v>8.57</v>
      </c>
      <c r="T4151" s="8" t="s">
        <v>16</v>
      </c>
      <c r="U4151" s="12"/>
      <c r="V4151" s="13">
        <f t="shared" si="129"/>
        <v>0</v>
      </c>
    </row>
    <row r="4152" spans="2:22" ht="12" thickBot="1" x14ac:dyDescent="0.25">
      <c r="B4152" s="25" t="s">
        <v>4151</v>
      </c>
      <c r="C4152" s="26">
        <v>6.48</v>
      </c>
      <c r="D4152" s="27" t="s">
        <v>16</v>
      </c>
      <c r="E4152" s="28" t="s">
        <v>0</v>
      </c>
      <c r="F4152" s="27" t="s">
        <v>16</v>
      </c>
      <c r="G4152" s="28" t="s">
        <v>0</v>
      </c>
      <c r="H4152" s="27" t="s">
        <v>16</v>
      </c>
      <c r="I4152" s="28" t="s">
        <v>0</v>
      </c>
      <c r="J4152" s="27" t="s">
        <v>16</v>
      </c>
      <c r="K4152" s="28" t="s">
        <v>0</v>
      </c>
      <c r="L4152" s="27" t="s">
        <v>16</v>
      </c>
      <c r="M4152" s="28" t="s">
        <v>0</v>
      </c>
      <c r="N4152" s="27" t="s">
        <v>16</v>
      </c>
      <c r="O4152" s="28" t="s">
        <v>0</v>
      </c>
      <c r="P4152" s="27" t="s">
        <v>16</v>
      </c>
      <c r="Q4152" s="28" t="s">
        <v>0</v>
      </c>
      <c r="R4152" s="27" t="s">
        <v>16</v>
      </c>
      <c r="S4152" s="11">
        <f t="shared" si="128"/>
        <v>6.48</v>
      </c>
      <c r="T4152" s="8" t="s">
        <v>16</v>
      </c>
      <c r="U4152" s="12"/>
      <c r="V4152" s="13">
        <f t="shared" si="129"/>
        <v>0</v>
      </c>
    </row>
    <row r="4153" spans="2:22" ht="12" thickBot="1" x14ac:dyDescent="0.25">
      <c r="B4153" s="25" t="s">
        <v>4152</v>
      </c>
      <c r="C4153" s="26">
        <v>107.57</v>
      </c>
      <c r="D4153" s="27" t="s">
        <v>16</v>
      </c>
      <c r="E4153" s="28" t="s">
        <v>0</v>
      </c>
      <c r="F4153" s="27" t="s">
        <v>16</v>
      </c>
      <c r="G4153" s="28" t="s">
        <v>0</v>
      </c>
      <c r="H4153" s="27" t="s">
        <v>16</v>
      </c>
      <c r="I4153" s="28" t="s">
        <v>0</v>
      </c>
      <c r="J4153" s="27" t="s">
        <v>16</v>
      </c>
      <c r="K4153" s="28" t="s">
        <v>0</v>
      </c>
      <c r="L4153" s="27" t="s">
        <v>16</v>
      </c>
      <c r="M4153" s="28" t="s">
        <v>0</v>
      </c>
      <c r="N4153" s="27" t="s">
        <v>16</v>
      </c>
      <c r="O4153" s="28" t="s">
        <v>0</v>
      </c>
      <c r="P4153" s="27" t="s">
        <v>16</v>
      </c>
      <c r="Q4153" s="28" t="s">
        <v>0</v>
      </c>
      <c r="R4153" s="27" t="s">
        <v>16</v>
      </c>
      <c r="S4153" s="11">
        <f t="shared" si="128"/>
        <v>107.57</v>
      </c>
      <c r="T4153" s="8" t="s">
        <v>16</v>
      </c>
      <c r="U4153" s="12"/>
      <c r="V4153" s="13">
        <f t="shared" si="129"/>
        <v>0</v>
      </c>
    </row>
    <row r="4154" spans="2:22" ht="12" thickBot="1" x14ac:dyDescent="0.25">
      <c r="B4154" s="25" t="s">
        <v>4153</v>
      </c>
      <c r="C4154" s="26">
        <v>100.8</v>
      </c>
      <c r="D4154" s="27" t="s">
        <v>16</v>
      </c>
      <c r="E4154" s="28" t="s">
        <v>0</v>
      </c>
      <c r="F4154" s="27" t="s">
        <v>16</v>
      </c>
      <c r="G4154" s="28" t="s">
        <v>0</v>
      </c>
      <c r="H4154" s="27" t="s">
        <v>16</v>
      </c>
      <c r="I4154" s="28" t="s">
        <v>0</v>
      </c>
      <c r="J4154" s="27" t="s">
        <v>16</v>
      </c>
      <c r="K4154" s="28" t="s">
        <v>0</v>
      </c>
      <c r="L4154" s="27" t="s">
        <v>16</v>
      </c>
      <c r="M4154" s="28" t="s">
        <v>0</v>
      </c>
      <c r="N4154" s="27" t="s">
        <v>16</v>
      </c>
      <c r="O4154" s="28" t="s">
        <v>0</v>
      </c>
      <c r="P4154" s="27" t="s">
        <v>16</v>
      </c>
      <c r="Q4154" s="28" t="s">
        <v>0</v>
      </c>
      <c r="R4154" s="27" t="s">
        <v>16</v>
      </c>
      <c r="S4154" s="11">
        <f t="shared" si="128"/>
        <v>100.8</v>
      </c>
      <c r="T4154" s="8" t="s">
        <v>16</v>
      </c>
      <c r="U4154" s="12"/>
      <c r="V4154" s="13">
        <f t="shared" si="129"/>
        <v>0</v>
      </c>
    </row>
    <row r="4155" spans="2:22" ht="12" thickBot="1" x14ac:dyDescent="0.25">
      <c r="B4155" s="25" t="s">
        <v>4154</v>
      </c>
      <c r="C4155" s="26">
        <v>14.81</v>
      </c>
      <c r="D4155" s="27" t="s">
        <v>16</v>
      </c>
      <c r="E4155" s="28" t="s">
        <v>0</v>
      </c>
      <c r="F4155" s="27" t="s">
        <v>16</v>
      </c>
      <c r="G4155" s="28" t="s">
        <v>0</v>
      </c>
      <c r="H4155" s="27" t="s">
        <v>16</v>
      </c>
      <c r="I4155" s="28" t="s">
        <v>0</v>
      </c>
      <c r="J4155" s="27" t="s">
        <v>16</v>
      </c>
      <c r="K4155" s="28" t="s">
        <v>0</v>
      </c>
      <c r="L4155" s="27" t="s">
        <v>16</v>
      </c>
      <c r="M4155" s="28" t="s">
        <v>0</v>
      </c>
      <c r="N4155" s="27" t="s">
        <v>16</v>
      </c>
      <c r="O4155" s="28" t="s">
        <v>0</v>
      </c>
      <c r="P4155" s="27" t="s">
        <v>16</v>
      </c>
      <c r="Q4155" s="28" t="s">
        <v>0</v>
      </c>
      <c r="R4155" s="27" t="s">
        <v>16</v>
      </c>
      <c r="S4155" s="11">
        <f t="shared" si="128"/>
        <v>14.81</v>
      </c>
      <c r="T4155" s="8" t="s">
        <v>16</v>
      </c>
      <c r="U4155" s="12"/>
      <c r="V4155" s="13">
        <f t="shared" si="129"/>
        <v>0</v>
      </c>
    </row>
    <row r="4156" spans="2:22" ht="12" thickBot="1" x14ac:dyDescent="0.25">
      <c r="B4156" s="25" t="s">
        <v>4155</v>
      </c>
      <c r="C4156" s="26">
        <v>147.59</v>
      </c>
      <c r="D4156" s="27" t="s">
        <v>16</v>
      </c>
      <c r="E4156" s="28" t="s">
        <v>0</v>
      </c>
      <c r="F4156" s="27" t="s">
        <v>16</v>
      </c>
      <c r="G4156" s="28" t="s">
        <v>0</v>
      </c>
      <c r="H4156" s="27" t="s">
        <v>16</v>
      </c>
      <c r="I4156" s="28" t="s">
        <v>0</v>
      </c>
      <c r="J4156" s="27" t="s">
        <v>16</v>
      </c>
      <c r="K4156" s="28" t="s">
        <v>0</v>
      </c>
      <c r="L4156" s="27" t="s">
        <v>16</v>
      </c>
      <c r="M4156" s="28" t="s">
        <v>0</v>
      </c>
      <c r="N4156" s="27" t="s">
        <v>16</v>
      </c>
      <c r="O4156" s="28" t="s">
        <v>0</v>
      </c>
      <c r="P4156" s="27" t="s">
        <v>16</v>
      </c>
      <c r="Q4156" s="28" t="s">
        <v>0</v>
      </c>
      <c r="R4156" s="27" t="s">
        <v>16</v>
      </c>
      <c r="S4156" s="11">
        <f t="shared" si="128"/>
        <v>147.59</v>
      </c>
      <c r="T4156" s="8" t="s">
        <v>16</v>
      </c>
      <c r="U4156" s="12"/>
      <c r="V4156" s="13">
        <f t="shared" si="129"/>
        <v>0</v>
      </c>
    </row>
    <row r="4157" spans="2:22" ht="12" thickBot="1" x14ac:dyDescent="0.25">
      <c r="B4157" s="25" t="s">
        <v>4156</v>
      </c>
      <c r="C4157" s="26">
        <v>17.82</v>
      </c>
      <c r="D4157" s="27" t="s">
        <v>16</v>
      </c>
      <c r="E4157" s="28" t="s">
        <v>0</v>
      </c>
      <c r="F4157" s="27" t="s">
        <v>16</v>
      </c>
      <c r="G4157" s="28" t="s">
        <v>0</v>
      </c>
      <c r="H4157" s="27" t="s">
        <v>16</v>
      </c>
      <c r="I4157" s="28" t="s">
        <v>0</v>
      </c>
      <c r="J4157" s="27" t="s">
        <v>16</v>
      </c>
      <c r="K4157" s="28" t="s">
        <v>0</v>
      </c>
      <c r="L4157" s="27" t="s">
        <v>16</v>
      </c>
      <c r="M4157" s="28" t="s">
        <v>0</v>
      </c>
      <c r="N4157" s="27" t="s">
        <v>16</v>
      </c>
      <c r="O4157" s="28" t="s">
        <v>0</v>
      </c>
      <c r="P4157" s="27" t="s">
        <v>16</v>
      </c>
      <c r="Q4157" s="28" t="s">
        <v>0</v>
      </c>
      <c r="R4157" s="27" t="s">
        <v>16</v>
      </c>
      <c r="S4157" s="11">
        <f t="shared" si="128"/>
        <v>17.82</v>
      </c>
      <c r="T4157" s="8" t="s">
        <v>16</v>
      </c>
      <c r="U4157" s="12"/>
      <c r="V4157" s="13">
        <f t="shared" si="129"/>
        <v>0</v>
      </c>
    </row>
    <row r="4158" spans="2:22" ht="12" thickBot="1" x14ac:dyDescent="0.25">
      <c r="B4158" s="25" t="s">
        <v>4157</v>
      </c>
      <c r="C4158" s="26">
        <v>18.59</v>
      </c>
      <c r="D4158" s="27" t="s">
        <v>16</v>
      </c>
      <c r="E4158" s="28" t="s">
        <v>0</v>
      </c>
      <c r="F4158" s="27" t="s">
        <v>16</v>
      </c>
      <c r="G4158" s="28" t="s">
        <v>0</v>
      </c>
      <c r="H4158" s="27" t="s">
        <v>16</v>
      </c>
      <c r="I4158" s="28" t="s">
        <v>0</v>
      </c>
      <c r="J4158" s="27" t="s">
        <v>16</v>
      </c>
      <c r="K4158" s="28" t="s">
        <v>0</v>
      </c>
      <c r="L4158" s="27" t="s">
        <v>16</v>
      </c>
      <c r="M4158" s="28" t="s">
        <v>0</v>
      </c>
      <c r="N4158" s="27" t="s">
        <v>16</v>
      </c>
      <c r="O4158" s="28" t="s">
        <v>0</v>
      </c>
      <c r="P4158" s="27" t="s">
        <v>16</v>
      </c>
      <c r="Q4158" s="28" t="s">
        <v>0</v>
      </c>
      <c r="R4158" s="27" t="s">
        <v>16</v>
      </c>
      <c r="S4158" s="11">
        <f t="shared" si="128"/>
        <v>18.59</v>
      </c>
      <c r="T4158" s="8" t="s">
        <v>16</v>
      </c>
      <c r="U4158" s="12"/>
      <c r="V4158" s="13">
        <f t="shared" si="129"/>
        <v>0</v>
      </c>
    </row>
    <row r="4159" spans="2:22" ht="12" thickBot="1" x14ac:dyDescent="0.25">
      <c r="B4159" s="25" t="s">
        <v>4158</v>
      </c>
      <c r="C4159" s="26">
        <v>51.72</v>
      </c>
      <c r="D4159" s="27" t="s">
        <v>16</v>
      </c>
      <c r="E4159" s="28" t="s">
        <v>0</v>
      </c>
      <c r="F4159" s="27" t="s">
        <v>16</v>
      </c>
      <c r="G4159" s="28" t="s">
        <v>0</v>
      </c>
      <c r="H4159" s="27" t="s">
        <v>16</v>
      </c>
      <c r="I4159" s="28" t="s">
        <v>0</v>
      </c>
      <c r="J4159" s="27" t="s">
        <v>16</v>
      </c>
      <c r="K4159" s="28" t="s">
        <v>0</v>
      </c>
      <c r="L4159" s="27" t="s">
        <v>16</v>
      </c>
      <c r="M4159" s="28" t="s">
        <v>0</v>
      </c>
      <c r="N4159" s="27" t="s">
        <v>16</v>
      </c>
      <c r="O4159" s="28" t="s">
        <v>0</v>
      </c>
      <c r="P4159" s="27" t="s">
        <v>16</v>
      </c>
      <c r="Q4159" s="28" t="s">
        <v>0</v>
      </c>
      <c r="R4159" s="27" t="s">
        <v>16</v>
      </c>
      <c r="S4159" s="11">
        <f t="shared" si="128"/>
        <v>51.72</v>
      </c>
      <c r="T4159" s="8" t="s">
        <v>16</v>
      </c>
      <c r="U4159" s="12"/>
      <c r="V4159" s="13">
        <f t="shared" si="129"/>
        <v>0</v>
      </c>
    </row>
    <row r="4160" spans="2:22" ht="12" thickBot="1" x14ac:dyDescent="0.25">
      <c r="B4160" s="25" t="s">
        <v>4159</v>
      </c>
      <c r="C4160" s="26">
        <v>10.88</v>
      </c>
      <c r="D4160" s="27" t="s">
        <v>16</v>
      </c>
      <c r="E4160" s="28" t="s">
        <v>0</v>
      </c>
      <c r="F4160" s="27" t="s">
        <v>16</v>
      </c>
      <c r="G4160" s="28" t="s">
        <v>0</v>
      </c>
      <c r="H4160" s="27" t="s">
        <v>16</v>
      </c>
      <c r="I4160" s="28" t="s">
        <v>0</v>
      </c>
      <c r="J4160" s="27" t="s">
        <v>16</v>
      </c>
      <c r="K4160" s="28" t="s">
        <v>0</v>
      </c>
      <c r="L4160" s="27" t="s">
        <v>16</v>
      </c>
      <c r="M4160" s="28" t="s">
        <v>0</v>
      </c>
      <c r="N4160" s="27" t="s">
        <v>16</v>
      </c>
      <c r="O4160" s="28" t="s">
        <v>0</v>
      </c>
      <c r="P4160" s="27" t="s">
        <v>16</v>
      </c>
      <c r="Q4160" s="28" t="s">
        <v>0</v>
      </c>
      <c r="R4160" s="27" t="s">
        <v>16</v>
      </c>
      <c r="S4160" s="11">
        <f t="shared" si="128"/>
        <v>10.88</v>
      </c>
      <c r="T4160" s="8" t="s">
        <v>16</v>
      </c>
      <c r="U4160" s="12"/>
      <c r="V4160" s="13">
        <f t="shared" si="129"/>
        <v>0</v>
      </c>
    </row>
    <row r="4161" spans="2:22" ht="12" thickBot="1" x14ac:dyDescent="0.25">
      <c r="B4161" s="25" t="s">
        <v>4160</v>
      </c>
      <c r="C4161" s="26">
        <v>11.51</v>
      </c>
      <c r="D4161" s="27" t="s">
        <v>16</v>
      </c>
      <c r="E4161" s="28" t="s">
        <v>0</v>
      </c>
      <c r="F4161" s="27" t="s">
        <v>16</v>
      </c>
      <c r="G4161" s="28" t="s">
        <v>0</v>
      </c>
      <c r="H4161" s="27" t="s">
        <v>16</v>
      </c>
      <c r="I4161" s="28" t="s">
        <v>0</v>
      </c>
      <c r="J4161" s="27" t="s">
        <v>16</v>
      </c>
      <c r="K4161" s="28" t="s">
        <v>0</v>
      </c>
      <c r="L4161" s="27" t="s">
        <v>16</v>
      </c>
      <c r="M4161" s="28" t="s">
        <v>0</v>
      </c>
      <c r="N4161" s="27" t="s">
        <v>16</v>
      </c>
      <c r="O4161" s="28" t="s">
        <v>0</v>
      </c>
      <c r="P4161" s="27" t="s">
        <v>16</v>
      </c>
      <c r="Q4161" s="28" t="s">
        <v>0</v>
      </c>
      <c r="R4161" s="27" t="s">
        <v>16</v>
      </c>
      <c r="S4161" s="11">
        <f t="shared" si="128"/>
        <v>11.51</v>
      </c>
      <c r="T4161" s="8" t="s">
        <v>16</v>
      </c>
      <c r="U4161" s="12"/>
      <c r="V4161" s="13">
        <f t="shared" si="129"/>
        <v>0</v>
      </c>
    </row>
    <row r="4162" spans="2:22" ht="12" thickBot="1" x14ac:dyDescent="0.25">
      <c r="B4162" s="25" t="s">
        <v>4161</v>
      </c>
      <c r="C4162" s="26">
        <v>23.4</v>
      </c>
      <c r="D4162" s="27" t="s">
        <v>16</v>
      </c>
      <c r="E4162" s="28" t="s">
        <v>0</v>
      </c>
      <c r="F4162" s="27" t="s">
        <v>16</v>
      </c>
      <c r="G4162" s="28" t="s">
        <v>0</v>
      </c>
      <c r="H4162" s="27" t="s">
        <v>16</v>
      </c>
      <c r="I4162" s="28" t="s">
        <v>0</v>
      </c>
      <c r="J4162" s="27" t="s">
        <v>16</v>
      </c>
      <c r="K4162" s="28" t="s">
        <v>0</v>
      </c>
      <c r="L4162" s="27" t="s">
        <v>16</v>
      </c>
      <c r="M4162" s="28" t="s">
        <v>0</v>
      </c>
      <c r="N4162" s="27" t="s">
        <v>16</v>
      </c>
      <c r="O4162" s="28" t="s">
        <v>0</v>
      </c>
      <c r="P4162" s="27" t="s">
        <v>16</v>
      </c>
      <c r="Q4162" s="28" t="s">
        <v>0</v>
      </c>
      <c r="R4162" s="27" t="s">
        <v>16</v>
      </c>
      <c r="S4162" s="11">
        <f t="shared" si="128"/>
        <v>23.4</v>
      </c>
      <c r="T4162" s="8" t="s">
        <v>16</v>
      </c>
      <c r="U4162" s="12"/>
      <c r="V4162" s="13">
        <f t="shared" si="129"/>
        <v>0</v>
      </c>
    </row>
    <row r="4163" spans="2:22" ht="12" thickBot="1" x14ac:dyDescent="0.25">
      <c r="B4163" s="25" t="s">
        <v>4162</v>
      </c>
      <c r="C4163" s="26">
        <v>7.78</v>
      </c>
      <c r="D4163" s="27" t="s">
        <v>16</v>
      </c>
      <c r="E4163" s="28" t="s">
        <v>0</v>
      </c>
      <c r="F4163" s="27" t="s">
        <v>16</v>
      </c>
      <c r="G4163" s="28" t="s">
        <v>0</v>
      </c>
      <c r="H4163" s="27" t="s">
        <v>16</v>
      </c>
      <c r="I4163" s="28" t="s">
        <v>0</v>
      </c>
      <c r="J4163" s="27" t="s">
        <v>16</v>
      </c>
      <c r="K4163" s="28" t="s">
        <v>0</v>
      </c>
      <c r="L4163" s="27" t="s">
        <v>16</v>
      </c>
      <c r="M4163" s="28" t="s">
        <v>0</v>
      </c>
      <c r="N4163" s="27" t="s">
        <v>16</v>
      </c>
      <c r="O4163" s="28" t="s">
        <v>0</v>
      </c>
      <c r="P4163" s="27" t="s">
        <v>16</v>
      </c>
      <c r="Q4163" s="28" t="s">
        <v>0</v>
      </c>
      <c r="R4163" s="27" t="s">
        <v>16</v>
      </c>
      <c r="S4163" s="11">
        <f t="shared" si="128"/>
        <v>7.78</v>
      </c>
      <c r="T4163" s="8" t="s">
        <v>16</v>
      </c>
      <c r="U4163" s="12"/>
      <c r="V4163" s="13">
        <f t="shared" si="129"/>
        <v>0</v>
      </c>
    </row>
    <row r="4164" spans="2:22" ht="12" thickBot="1" x14ac:dyDescent="0.25">
      <c r="B4164" s="25" t="s">
        <v>4163</v>
      </c>
      <c r="C4164" s="26">
        <v>22.66</v>
      </c>
      <c r="D4164" s="27" t="s">
        <v>16</v>
      </c>
      <c r="E4164" s="28" t="s">
        <v>0</v>
      </c>
      <c r="F4164" s="27" t="s">
        <v>16</v>
      </c>
      <c r="G4164" s="28" t="s">
        <v>0</v>
      </c>
      <c r="H4164" s="27" t="s">
        <v>16</v>
      </c>
      <c r="I4164" s="28" t="s">
        <v>0</v>
      </c>
      <c r="J4164" s="27" t="s">
        <v>16</v>
      </c>
      <c r="K4164" s="28" t="s">
        <v>0</v>
      </c>
      <c r="L4164" s="27" t="s">
        <v>16</v>
      </c>
      <c r="M4164" s="28" t="s">
        <v>0</v>
      </c>
      <c r="N4164" s="27" t="s">
        <v>16</v>
      </c>
      <c r="O4164" s="28" t="s">
        <v>0</v>
      </c>
      <c r="P4164" s="27" t="s">
        <v>16</v>
      </c>
      <c r="Q4164" s="28" t="s">
        <v>0</v>
      </c>
      <c r="R4164" s="27" t="s">
        <v>16</v>
      </c>
      <c r="S4164" s="11">
        <f t="shared" si="128"/>
        <v>22.66</v>
      </c>
      <c r="T4164" s="8" t="s">
        <v>16</v>
      </c>
      <c r="U4164" s="12"/>
      <c r="V4164" s="13">
        <f t="shared" si="129"/>
        <v>0</v>
      </c>
    </row>
    <row r="4165" spans="2:22" ht="12" thickBot="1" x14ac:dyDescent="0.25">
      <c r="B4165" s="25" t="s">
        <v>4164</v>
      </c>
      <c r="C4165" s="26">
        <v>9.0399999999999991</v>
      </c>
      <c r="D4165" s="27" t="s">
        <v>16</v>
      </c>
      <c r="E4165" s="28" t="s">
        <v>0</v>
      </c>
      <c r="F4165" s="27" t="s">
        <v>16</v>
      </c>
      <c r="G4165" s="28" t="s">
        <v>0</v>
      </c>
      <c r="H4165" s="27" t="s">
        <v>16</v>
      </c>
      <c r="I4165" s="28" t="s">
        <v>0</v>
      </c>
      <c r="J4165" s="27" t="s">
        <v>16</v>
      </c>
      <c r="K4165" s="28" t="s">
        <v>0</v>
      </c>
      <c r="L4165" s="27" t="s">
        <v>16</v>
      </c>
      <c r="M4165" s="28" t="s">
        <v>0</v>
      </c>
      <c r="N4165" s="27" t="s">
        <v>16</v>
      </c>
      <c r="O4165" s="28" t="s">
        <v>0</v>
      </c>
      <c r="P4165" s="27" t="s">
        <v>16</v>
      </c>
      <c r="Q4165" s="28" t="s">
        <v>0</v>
      </c>
      <c r="R4165" s="27" t="s">
        <v>16</v>
      </c>
      <c r="S4165" s="11">
        <f t="shared" si="128"/>
        <v>9.0399999999999991</v>
      </c>
      <c r="T4165" s="8" t="s">
        <v>16</v>
      </c>
      <c r="U4165" s="12"/>
      <c r="V4165" s="13">
        <f t="shared" si="129"/>
        <v>0</v>
      </c>
    </row>
    <row r="4166" spans="2:22" ht="12" thickBot="1" x14ac:dyDescent="0.25">
      <c r="B4166" s="25" t="s">
        <v>4165</v>
      </c>
      <c r="C4166" s="26">
        <v>56.55</v>
      </c>
      <c r="D4166" s="27" t="s">
        <v>16</v>
      </c>
      <c r="E4166" s="28" t="s">
        <v>0</v>
      </c>
      <c r="F4166" s="27" t="s">
        <v>16</v>
      </c>
      <c r="G4166" s="28" t="s">
        <v>0</v>
      </c>
      <c r="H4166" s="27" t="s">
        <v>16</v>
      </c>
      <c r="I4166" s="28" t="s">
        <v>0</v>
      </c>
      <c r="J4166" s="27" t="s">
        <v>16</v>
      </c>
      <c r="K4166" s="28" t="s">
        <v>0</v>
      </c>
      <c r="L4166" s="27" t="s">
        <v>16</v>
      </c>
      <c r="M4166" s="28" t="s">
        <v>0</v>
      </c>
      <c r="N4166" s="27" t="s">
        <v>16</v>
      </c>
      <c r="O4166" s="28" t="s">
        <v>0</v>
      </c>
      <c r="P4166" s="27" t="s">
        <v>16</v>
      </c>
      <c r="Q4166" s="28" t="s">
        <v>0</v>
      </c>
      <c r="R4166" s="27" t="s">
        <v>16</v>
      </c>
      <c r="S4166" s="11">
        <f t="shared" si="128"/>
        <v>56.55</v>
      </c>
      <c r="T4166" s="8" t="s">
        <v>16</v>
      </c>
      <c r="U4166" s="12"/>
      <c r="V4166" s="13">
        <f t="shared" si="129"/>
        <v>0</v>
      </c>
    </row>
    <row r="4167" spans="2:22" ht="12" thickBot="1" x14ac:dyDescent="0.25">
      <c r="B4167" s="25" t="s">
        <v>4166</v>
      </c>
      <c r="C4167" s="26">
        <v>61.28</v>
      </c>
      <c r="D4167" s="27" t="s">
        <v>16</v>
      </c>
      <c r="E4167" s="28" t="s">
        <v>0</v>
      </c>
      <c r="F4167" s="27" t="s">
        <v>16</v>
      </c>
      <c r="G4167" s="28" t="s">
        <v>0</v>
      </c>
      <c r="H4167" s="27" t="s">
        <v>16</v>
      </c>
      <c r="I4167" s="28" t="s">
        <v>0</v>
      </c>
      <c r="J4167" s="27" t="s">
        <v>16</v>
      </c>
      <c r="K4167" s="28" t="s">
        <v>0</v>
      </c>
      <c r="L4167" s="27" t="s">
        <v>16</v>
      </c>
      <c r="M4167" s="28" t="s">
        <v>0</v>
      </c>
      <c r="N4167" s="27" t="s">
        <v>16</v>
      </c>
      <c r="O4167" s="28" t="s">
        <v>0</v>
      </c>
      <c r="P4167" s="27" t="s">
        <v>16</v>
      </c>
      <c r="Q4167" s="28" t="s">
        <v>0</v>
      </c>
      <c r="R4167" s="27" t="s">
        <v>16</v>
      </c>
      <c r="S4167" s="11">
        <f t="shared" si="128"/>
        <v>61.28</v>
      </c>
      <c r="T4167" s="8" t="s">
        <v>16</v>
      </c>
      <c r="U4167" s="12"/>
      <c r="V4167" s="13">
        <f t="shared" si="129"/>
        <v>0</v>
      </c>
    </row>
    <row r="4168" spans="2:22" ht="15.75" thickBot="1" x14ac:dyDescent="0.25">
      <c r="B4168" s="23" t="s">
        <v>4167</v>
      </c>
      <c r="C4168" s="24"/>
      <c r="D4168" s="24"/>
      <c r="E4168" s="24"/>
      <c r="F4168" s="24"/>
      <c r="G4168" s="24"/>
      <c r="H4168" s="24"/>
      <c r="I4168" s="24"/>
      <c r="J4168" s="24"/>
      <c r="K4168" s="24"/>
      <c r="L4168" s="24"/>
      <c r="M4168" s="24"/>
      <c r="N4168" s="24"/>
      <c r="O4168" s="24"/>
      <c r="P4168" s="24"/>
      <c r="Q4168" s="24"/>
      <c r="R4168" s="24"/>
      <c r="S4168" s="11"/>
      <c r="T4168" s="8"/>
      <c r="U4168" s="12"/>
      <c r="V4168" s="13"/>
    </row>
    <row r="4169" spans="2:22" ht="12" thickBot="1" x14ac:dyDescent="0.25">
      <c r="B4169" s="25" t="s">
        <v>4168</v>
      </c>
      <c r="C4169" s="26">
        <v>28.35</v>
      </c>
      <c r="D4169" s="27" t="s">
        <v>16</v>
      </c>
      <c r="E4169" s="28" t="s">
        <v>0</v>
      </c>
      <c r="F4169" s="27" t="s">
        <v>16</v>
      </c>
      <c r="G4169" s="28" t="s">
        <v>0</v>
      </c>
      <c r="H4169" s="27" t="s">
        <v>16</v>
      </c>
      <c r="I4169" s="28" t="s">
        <v>0</v>
      </c>
      <c r="J4169" s="27" t="s">
        <v>16</v>
      </c>
      <c r="K4169" s="28" t="s">
        <v>0</v>
      </c>
      <c r="L4169" s="27" t="s">
        <v>16</v>
      </c>
      <c r="M4169" s="28" t="s">
        <v>0</v>
      </c>
      <c r="N4169" s="27" t="s">
        <v>16</v>
      </c>
      <c r="O4169" s="28" t="s">
        <v>0</v>
      </c>
      <c r="P4169" s="27" t="s">
        <v>16</v>
      </c>
      <c r="Q4169" s="28" t="s">
        <v>0</v>
      </c>
      <c r="R4169" s="27" t="s">
        <v>16</v>
      </c>
      <c r="S4169" s="11">
        <f t="shared" si="128"/>
        <v>28.35</v>
      </c>
      <c r="T4169" s="8" t="s">
        <v>16</v>
      </c>
      <c r="U4169" s="12"/>
      <c r="V4169" s="13">
        <f t="shared" si="129"/>
        <v>0</v>
      </c>
    </row>
    <row r="4170" spans="2:22" ht="12" thickBot="1" x14ac:dyDescent="0.25">
      <c r="B4170" s="25" t="s">
        <v>4169</v>
      </c>
      <c r="C4170" s="26">
        <v>5.74</v>
      </c>
      <c r="D4170" s="27" t="s">
        <v>16</v>
      </c>
      <c r="E4170" s="28" t="s">
        <v>0</v>
      </c>
      <c r="F4170" s="27" t="s">
        <v>16</v>
      </c>
      <c r="G4170" s="28" t="s">
        <v>0</v>
      </c>
      <c r="H4170" s="27" t="s">
        <v>16</v>
      </c>
      <c r="I4170" s="28" t="s">
        <v>0</v>
      </c>
      <c r="J4170" s="27" t="s">
        <v>16</v>
      </c>
      <c r="K4170" s="28" t="s">
        <v>0</v>
      </c>
      <c r="L4170" s="27" t="s">
        <v>16</v>
      </c>
      <c r="M4170" s="28" t="s">
        <v>0</v>
      </c>
      <c r="N4170" s="27" t="s">
        <v>16</v>
      </c>
      <c r="O4170" s="28" t="s">
        <v>0</v>
      </c>
      <c r="P4170" s="27" t="s">
        <v>16</v>
      </c>
      <c r="Q4170" s="28" t="s">
        <v>0</v>
      </c>
      <c r="R4170" s="27" t="s">
        <v>16</v>
      </c>
      <c r="S4170" s="11">
        <f t="shared" si="128"/>
        <v>5.74</v>
      </c>
      <c r="T4170" s="8" t="s">
        <v>16</v>
      </c>
      <c r="U4170" s="12"/>
      <c r="V4170" s="13">
        <f t="shared" si="129"/>
        <v>0</v>
      </c>
    </row>
    <row r="4171" spans="2:22" ht="12" thickBot="1" x14ac:dyDescent="0.25">
      <c r="B4171" s="25" t="s">
        <v>4170</v>
      </c>
      <c r="C4171" s="26">
        <v>3.53</v>
      </c>
      <c r="D4171" s="27" t="s">
        <v>16</v>
      </c>
      <c r="E4171" s="28" t="s">
        <v>0</v>
      </c>
      <c r="F4171" s="27" t="s">
        <v>16</v>
      </c>
      <c r="G4171" s="28" t="s">
        <v>0</v>
      </c>
      <c r="H4171" s="27" t="s">
        <v>16</v>
      </c>
      <c r="I4171" s="28" t="s">
        <v>0</v>
      </c>
      <c r="J4171" s="27" t="s">
        <v>16</v>
      </c>
      <c r="K4171" s="28" t="s">
        <v>0</v>
      </c>
      <c r="L4171" s="27" t="s">
        <v>16</v>
      </c>
      <c r="M4171" s="28" t="s">
        <v>0</v>
      </c>
      <c r="N4171" s="27" t="s">
        <v>16</v>
      </c>
      <c r="O4171" s="28" t="s">
        <v>0</v>
      </c>
      <c r="P4171" s="27" t="s">
        <v>16</v>
      </c>
      <c r="Q4171" s="28" t="s">
        <v>0</v>
      </c>
      <c r="R4171" s="27" t="s">
        <v>16</v>
      </c>
      <c r="S4171" s="11">
        <f t="shared" si="128"/>
        <v>3.53</v>
      </c>
      <c r="T4171" s="8" t="s">
        <v>16</v>
      </c>
      <c r="U4171" s="12"/>
      <c r="V4171" s="13">
        <f t="shared" si="129"/>
        <v>0</v>
      </c>
    </row>
    <row r="4172" spans="2:22" ht="12" thickBot="1" x14ac:dyDescent="0.25">
      <c r="B4172" s="25" t="s">
        <v>4171</v>
      </c>
      <c r="C4172" s="26">
        <v>0.96</v>
      </c>
      <c r="D4172" s="27" t="s">
        <v>16</v>
      </c>
      <c r="E4172" s="28" t="s">
        <v>0</v>
      </c>
      <c r="F4172" s="27" t="s">
        <v>16</v>
      </c>
      <c r="G4172" s="28" t="s">
        <v>0</v>
      </c>
      <c r="H4172" s="27" t="s">
        <v>16</v>
      </c>
      <c r="I4172" s="28" t="s">
        <v>0</v>
      </c>
      <c r="J4172" s="27" t="s">
        <v>16</v>
      </c>
      <c r="K4172" s="28" t="s">
        <v>0</v>
      </c>
      <c r="L4172" s="27" t="s">
        <v>16</v>
      </c>
      <c r="M4172" s="28" t="s">
        <v>0</v>
      </c>
      <c r="N4172" s="27" t="s">
        <v>16</v>
      </c>
      <c r="O4172" s="28" t="s">
        <v>0</v>
      </c>
      <c r="P4172" s="27" t="s">
        <v>16</v>
      </c>
      <c r="Q4172" s="28" t="s">
        <v>0</v>
      </c>
      <c r="R4172" s="27" t="s">
        <v>16</v>
      </c>
      <c r="S4172" s="11">
        <f t="shared" ref="S4172:S4235" si="130">IF(ISNUMBER(C4172), C4172,IF(ISNUMBER(E4172), E4172,IF(ISNUMBER(G4172), G4172,IF(ISNUMBER(I4172), I4172,IF(ISNUMBER(K4172), K4172,IF(ISNUMBER(M4172), M4172))))))</f>
        <v>0.96</v>
      </c>
      <c r="T4172" s="8" t="s">
        <v>16</v>
      </c>
      <c r="U4172" s="12"/>
      <c r="V4172" s="13">
        <f t="shared" ref="V4172:V4235" si="131">S4172*U4172</f>
        <v>0</v>
      </c>
    </row>
    <row r="4173" spans="2:22" ht="12" thickBot="1" x14ac:dyDescent="0.25">
      <c r="B4173" s="25" t="s">
        <v>4172</v>
      </c>
      <c r="C4173" s="26">
        <v>6.3</v>
      </c>
      <c r="D4173" s="27" t="s">
        <v>16</v>
      </c>
      <c r="E4173" s="28" t="s">
        <v>0</v>
      </c>
      <c r="F4173" s="27" t="s">
        <v>16</v>
      </c>
      <c r="G4173" s="28" t="s">
        <v>0</v>
      </c>
      <c r="H4173" s="27" t="s">
        <v>16</v>
      </c>
      <c r="I4173" s="28" t="s">
        <v>0</v>
      </c>
      <c r="J4173" s="27" t="s">
        <v>16</v>
      </c>
      <c r="K4173" s="28" t="s">
        <v>0</v>
      </c>
      <c r="L4173" s="27" t="s">
        <v>16</v>
      </c>
      <c r="M4173" s="28" t="s">
        <v>0</v>
      </c>
      <c r="N4173" s="27" t="s">
        <v>16</v>
      </c>
      <c r="O4173" s="28" t="s">
        <v>0</v>
      </c>
      <c r="P4173" s="27" t="s">
        <v>16</v>
      </c>
      <c r="Q4173" s="28" t="s">
        <v>0</v>
      </c>
      <c r="R4173" s="27" t="s">
        <v>16</v>
      </c>
      <c r="S4173" s="11">
        <f t="shared" si="130"/>
        <v>6.3</v>
      </c>
      <c r="T4173" s="8" t="s">
        <v>16</v>
      </c>
      <c r="U4173" s="12"/>
      <c r="V4173" s="13">
        <f t="shared" si="131"/>
        <v>0</v>
      </c>
    </row>
    <row r="4174" spans="2:22" ht="12" thickBot="1" x14ac:dyDescent="0.25">
      <c r="B4174" s="25" t="s">
        <v>4173</v>
      </c>
      <c r="C4174" s="26">
        <v>3.15</v>
      </c>
      <c r="D4174" s="27" t="s">
        <v>16</v>
      </c>
      <c r="E4174" s="28" t="s">
        <v>0</v>
      </c>
      <c r="F4174" s="27" t="s">
        <v>16</v>
      </c>
      <c r="G4174" s="28" t="s">
        <v>0</v>
      </c>
      <c r="H4174" s="27" t="s">
        <v>16</v>
      </c>
      <c r="I4174" s="28" t="s">
        <v>0</v>
      </c>
      <c r="J4174" s="27" t="s">
        <v>16</v>
      </c>
      <c r="K4174" s="28" t="s">
        <v>0</v>
      </c>
      <c r="L4174" s="27" t="s">
        <v>16</v>
      </c>
      <c r="M4174" s="28" t="s">
        <v>0</v>
      </c>
      <c r="N4174" s="27" t="s">
        <v>16</v>
      </c>
      <c r="O4174" s="28" t="s">
        <v>0</v>
      </c>
      <c r="P4174" s="27" t="s">
        <v>16</v>
      </c>
      <c r="Q4174" s="28" t="s">
        <v>0</v>
      </c>
      <c r="R4174" s="27" t="s">
        <v>16</v>
      </c>
      <c r="S4174" s="11">
        <f t="shared" si="130"/>
        <v>3.15</v>
      </c>
      <c r="T4174" s="8" t="s">
        <v>16</v>
      </c>
      <c r="U4174" s="12"/>
      <c r="V4174" s="13">
        <f t="shared" si="131"/>
        <v>0</v>
      </c>
    </row>
    <row r="4175" spans="2:22" ht="12" thickBot="1" x14ac:dyDescent="0.25">
      <c r="B4175" s="25" t="s">
        <v>4174</v>
      </c>
      <c r="C4175" s="26">
        <v>3.95</v>
      </c>
      <c r="D4175" s="27" t="s">
        <v>16</v>
      </c>
      <c r="E4175" s="28" t="s">
        <v>0</v>
      </c>
      <c r="F4175" s="27" t="s">
        <v>16</v>
      </c>
      <c r="G4175" s="28" t="s">
        <v>0</v>
      </c>
      <c r="H4175" s="27" t="s">
        <v>16</v>
      </c>
      <c r="I4175" s="28" t="s">
        <v>0</v>
      </c>
      <c r="J4175" s="27" t="s">
        <v>16</v>
      </c>
      <c r="K4175" s="28" t="s">
        <v>0</v>
      </c>
      <c r="L4175" s="27" t="s">
        <v>16</v>
      </c>
      <c r="M4175" s="28" t="s">
        <v>0</v>
      </c>
      <c r="N4175" s="27" t="s">
        <v>16</v>
      </c>
      <c r="O4175" s="28" t="s">
        <v>0</v>
      </c>
      <c r="P4175" s="27" t="s">
        <v>16</v>
      </c>
      <c r="Q4175" s="28" t="s">
        <v>0</v>
      </c>
      <c r="R4175" s="27" t="s">
        <v>16</v>
      </c>
      <c r="S4175" s="11">
        <f t="shared" si="130"/>
        <v>3.95</v>
      </c>
      <c r="T4175" s="8" t="s">
        <v>16</v>
      </c>
      <c r="U4175" s="12"/>
      <c r="V4175" s="13">
        <f t="shared" si="131"/>
        <v>0</v>
      </c>
    </row>
    <row r="4176" spans="2:22" ht="12" thickBot="1" x14ac:dyDescent="0.25">
      <c r="B4176" s="25" t="s">
        <v>4175</v>
      </c>
      <c r="C4176" s="26">
        <v>13.58</v>
      </c>
      <c r="D4176" s="27" t="s">
        <v>16</v>
      </c>
      <c r="E4176" s="28" t="s">
        <v>0</v>
      </c>
      <c r="F4176" s="27" t="s">
        <v>16</v>
      </c>
      <c r="G4176" s="28" t="s">
        <v>0</v>
      </c>
      <c r="H4176" s="27" t="s">
        <v>16</v>
      </c>
      <c r="I4176" s="28" t="s">
        <v>0</v>
      </c>
      <c r="J4176" s="27" t="s">
        <v>16</v>
      </c>
      <c r="K4176" s="28" t="s">
        <v>0</v>
      </c>
      <c r="L4176" s="27" t="s">
        <v>16</v>
      </c>
      <c r="M4176" s="28" t="s">
        <v>0</v>
      </c>
      <c r="N4176" s="27" t="s">
        <v>16</v>
      </c>
      <c r="O4176" s="28" t="s">
        <v>0</v>
      </c>
      <c r="P4176" s="27" t="s">
        <v>16</v>
      </c>
      <c r="Q4176" s="28" t="s">
        <v>0</v>
      </c>
      <c r="R4176" s="27" t="s">
        <v>16</v>
      </c>
      <c r="S4176" s="11">
        <f t="shared" si="130"/>
        <v>13.58</v>
      </c>
      <c r="T4176" s="8" t="s">
        <v>16</v>
      </c>
      <c r="U4176" s="12"/>
      <c r="V4176" s="13">
        <f t="shared" si="131"/>
        <v>0</v>
      </c>
    </row>
    <row r="4177" spans="2:22" ht="12" thickBot="1" x14ac:dyDescent="0.25">
      <c r="B4177" s="25" t="s">
        <v>4176</v>
      </c>
      <c r="C4177" s="26">
        <v>54.54</v>
      </c>
      <c r="D4177" s="27" t="s">
        <v>16</v>
      </c>
      <c r="E4177" s="28" t="s">
        <v>0</v>
      </c>
      <c r="F4177" s="27" t="s">
        <v>16</v>
      </c>
      <c r="G4177" s="28" t="s">
        <v>0</v>
      </c>
      <c r="H4177" s="27" t="s">
        <v>16</v>
      </c>
      <c r="I4177" s="28" t="s">
        <v>0</v>
      </c>
      <c r="J4177" s="27" t="s">
        <v>16</v>
      </c>
      <c r="K4177" s="28" t="s">
        <v>0</v>
      </c>
      <c r="L4177" s="27" t="s">
        <v>16</v>
      </c>
      <c r="M4177" s="28" t="s">
        <v>0</v>
      </c>
      <c r="N4177" s="27" t="s">
        <v>16</v>
      </c>
      <c r="O4177" s="28" t="s">
        <v>0</v>
      </c>
      <c r="P4177" s="27" t="s">
        <v>16</v>
      </c>
      <c r="Q4177" s="28" t="s">
        <v>0</v>
      </c>
      <c r="R4177" s="27" t="s">
        <v>16</v>
      </c>
      <c r="S4177" s="11">
        <f t="shared" si="130"/>
        <v>54.54</v>
      </c>
      <c r="T4177" s="8" t="s">
        <v>16</v>
      </c>
      <c r="U4177" s="12"/>
      <c r="V4177" s="13">
        <f t="shared" si="131"/>
        <v>0</v>
      </c>
    </row>
    <row r="4178" spans="2:22" ht="12" thickBot="1" x14ac:dyDescent="0.25">
      <c r="B4178" s="25" t="s">
        <v>4177</v>
      </c>
      <c r="C4178" s="26">
        <v>46.01</v>
      </c>
      <c r="D4178" s="27" t="s">
        <v>16</v>
      </c>
      <c r="E4178" s="28" t="s">
        <v>0</v>
      </c>
      <c r="F4178" s="27" t="s">
        <v>16</v>
      </c>
      <c r="G4178" s="28" t="s">
        <v>0</v>
      </c>
      <c r="H4178" s="27" t="s">
        <v>16</v>
      </c>
      <c r="I4178" s="28" t="s">
        <v>0</v>
      </c>
      <c r="J4178" s="27" t="s">
        <v>16</v>
      </c>
      <c r="K4178" s="28" t="s">
        <v>0</v>
      </c>
      <c r="L4178" s="27" t="s">
        <v>16</v>
      </c>
      <c r="M4178" s="28" t="s">
        <v>0</v>
      </c>
      <c r="N4178" s="27" t="s">
        <v>16</v>
      </c>
      <c r="O4178" s="28" t="s">
        <v>0</v>
      </c>
      <c r="P4178" s="27" t="s">
        <v>16</v>
      </c>
      <c r="Q4178" s="28" t="s">
        <v>0</v>
      </c>
      <c r="R4178" s="27" t="s">
        <v>16</v>
      </c>
      <c r="S4178" s="11">
        <f t="shared" si="130"/>
        <v>46.01</v>
      </c>
      <c r="T4178" s="8" t="s">
        <v>16</v>
      </c>
      <c r="U4178" s="12"/>
      <c r="V4178" s="13">
        <f t="shared" si="131"/>
        <v>0</v>
      </c>
    </row>
    <row r="4179" spans="2:22" ht="12" thickBot="1" x14ac:dyDescent="0.25">
      <c r="B4179" s="25" t="s">
        <v>4178</v>
      </c>
      <c r="C4179" s="26">
        <v>46.01</v>
      </c>
      <c r="D4179" s="27" t="s">
        <v>16</v>
      </c>
      <c r="E4179" s="28" t="s">
        <v>0</v>
      </c>
      <c r="F4179" s="27" t="s">
        <v>16</v>
      </c>
      <c r="G4179" s="28" t="s">
        <v>0</v>
      </c>
      <c r="H4179" s="27" t="s">
        <v>16</v>
      </c>
      <c r="I4179" s="28" t="s">
        <v>0</v>
      </c>
      <c r="J4179" s="27" t="s">
        <v>16</v>
      </c>
      <c r="K4179" s="28" t="s">
        <v>0</v>
      </c>
      <c r="L4179" s="27" t="s">
        <v>16</v>
      </c>
      <c r="M4179" s="28" t="s">
        <v>0</v>
      </c>
      <c r="N4179" s="27" t="s">
        <v>16</v>
      </c>
      <c r="O4179" s="28" t="s">
        <v>0</v>
      </c>
      <c r="P4179" s="27" t="s">
        <v>16</v>
      </c>
      <c r="Q4179" s="28" t="s">
        <v>0</v>
      </c>
      <c r="R4179" s="27" t="s">
        <v>16</v>
      </c>
      <c r="S4179" s="11">
        <f t="shared" si="130"/>
        <v>46.01</v>
      </c>
      <c r="T4179" s="8" t="s">
        <v>16</v>
      </c>
      <c r="U4179" s="12"/>
      <c r="V4179" s="13">
        <f t="shared" si="131"/>
        <v>0</v>
      </c>
    </row>
    <row r="4180" spans="2:22" ht="12" thickBot="1" x14ac:dyDescent="0.25">
      <c r="B4180" s="25" t="s">
        <v>4179</v>
      </c>
      <c r="C4180" s="26">
        <v>54.33</v>
      </c>
      <c r="D4180" s="27" t="s">
        <v>16</v>
      </c>
      <c r="E4180" s="28" t="s">
        <v>0</v>
      </c>
      <c r="F4180" s="27" t="s">
        <v>16</v>
      </c>
      <c r="G4180" s="28" t="s">
        <v>0</v>
      </c>
      <c r="H4180" s="27" t="s">
        <v>16</v>
      </c>
      <c r="I4180" s="28" t="s">
        <v>0</v>
      </c>
      <c r="J4180" s="27" t="s">
        <v>16</v>
      </c>
      <c r="K4180" s="28" t="s">
        <v>0</v>
      </c>
      <c r="L4180" s="27" t="s">
        <v>16</v>
      </c>
      <c r="M4180" s="28" t="s">
        <v>0</v>
      </c>
      <c r="N4180" s="27" t="s">
        <v>16</v>
      </c>
      <c r="O4180" s="28" t="s">
        <v>0</v>
      </c>
      <c r="P4180" s="27" t="s">
        <v>16</v>
      </c>
      <c r="Q4180" s="28" t="s">
        <v>0</v>
      </c>
      <c r="R4180" s="27" t="s">
        <v>16</v>
      </c>
      <c r="S4180" s="11">
        <f t="shared" si="130"/>
        <v>54.33</v>
      </c>
      <c r="T4180" s="8" t="s">
        <v>16</v>
      </c>
      <c r="U4180" s="12"/>
      <c r="V4180" s="13">
        <f t="shared" si="131"/>
        <v>0</v>
      </c>
    </row>
    <row r="4181" spans="2:22" ht="12" thickBot="1" x14ac:dyDescent="0.25">
      <c r="B4181" s="25" t="s">
        <v>4180</v>
      </c>
      <c r="C4181" s="26">
        <v>6.58</v>
      </c>
      <c r="D4181" s="27" t="s">
        <v>16</v>
      </c>
      <c r="E4181" s="28" t="s">
        <v>0</v>
      </c>
      <c r="F4181" s="27" t="s">
        <v>16</v>
      </c>
      <c r="G4181" s="28" t="s">
        <v>0</v>
      </c>
      <c r="H4181" s="27" t="s">
        <v>16</v>
      </c>
      <c r="I4181" s="28" t="s">
        <v>0</v>
      </c>
      <c r="J4181" s="27" t="s">
        <v>16</v>
      </c>
      <c r="K4181" s="28" t="s">
        <v>0</v>
      </c>
      <c r="L4181" s="27" t="s">
        <v>16</v>
      </c>
      <c r="M4181" s="28" t="s">
        <v>0</v>
      </c>
      <c r="N4181" s="27" t="s">
        <v>16</v>
      </c>
      <c r="O4181" s="28" t="s">
        <v>0</v>
      </c>
      <c r="P4181" s="27" t="s">
        <v>16</v>
      </c>
      <c r="Q4181" s="28" t="s">
        <v>0</v>
      </c>
      <c r="R4181" s="27" t="s">
        <v>16</v>
      </c>
      <c r="S4181" s="11">
        <f t="shared" si="130"/>
        <v>6.58</v>
      </c>
      <c r="T4181" s="8" t="s">
        <v>16</v>
      </c>
      <c r="U4181" s="12"/>
      <c r="V4181" s="13">
        <f t="shared" si="131"/>
        <v>0</v>
      </c>
    </row>
    <row r="4182" spans="2:22" ht="12" thickBot="1" x14ac:dyDescent="0.25">
      <c r="B4182" s="25" t="s">
        <v>4181</v>
      </c>
      <c r="C4182" s="26">
        <v>6.58</v>
      </c>
      <c r="D4182" s="27" t="s">
        <v>16</v>
      </c>
      <c r="E4182" s="28" t="s">
        <v>0</v>
      </c>
      <c r="F4182" s="27" t="s">
        <v>16</v>
      </c>
      <c r="G4182" s="28" t="s">
        <v>0</v>
      </c>
      <c r="H4182" s="27" t="s">
        <v>16</v>
      </c>
      <c r="I4182" s="28" t="s">
        <v>0</v>
      </c>
      <c r="J4182" s="27" t="s">
        <v>16</v>
      </c>
      <c r="K4182" s="28" t="s">
        <v>0</v>
      </c>
      <c r="L4182" s="27" t="s">
        <v>16</v>
      </c>
      <c r="M4182" s="28" t="s">
        <v>0</v>
      </c>
      <c r="N4182" s="27" t="s">
        <v>16</v>
      </c>
      <c r="O4182" s="28" t="s">
        <v>0</v>
      </c>
      <c r="P4182" s="27" t="s">
        <v>16</v>
      </c>
      <c r="Q4182" s="28" t="s">
        <v>0</v>
      </c>
      <c r="R4182" s="27" t="s">
        <v>16</v>
      </c>
      <c r="S4182" s="11">
        <f t="shared" si="130"/>
        <v>6.58</v>
      </c>
      <c r="T4182" s="8" t="s">
        <v>16</v>
      </c>
      <c r="U4182" s="12"/>
      <c r="V4182" s="13">
        <f t="shared" si="131"/>
        <v>0</v>
      </c>
    </row>
    <row r="4183" spans="2:22" ht="12" thickBot="1" x14ac:dyDescent="0.25">
      <c r="B4183" s="25" t="s">
        <v>4182</v>
      </c>
      <c r="C4183" s="26">
        <v>167.6</v>
      </c>
      <c r="D4183" s="27" t="s">
        <v>16</v>
      </c>
      <c r="E4183" s="28" t="s">
        <v>0</v>
      </c>
      <c r="F4183" s="27" t="s">
        <v>16</v>
      </c>
      <c r="G4183" s="28" t="s">
        <v>0</v>
      </c>
      <c r="H4183" s="27" t="s">
        <v>16</v>
      </c>
      <c r="I4183" s="28" t="s">
        <v>0</v>
      </c>
      <c r="J4183" s="27" t="s">
        <v>16</v>
      </c>
      <c r="K4183" s="28" t="s">
        <v>0</v>
      </c>
      <c r="L4183" s="27" t="s">
        <v>16</v>
      </c>
      <c r="M4183" s="28" t="s">
        <v>0</v>
      </c>
      <c r="N4183" s="27" t="s">
        <v>16</v>
      </c>
      <c r="O4183" s="28" t="s">
        <v>0</v>
      </c>
      <c r="P4183" s="27" t="s">
        <v>16</v>
      </c>
      <c r="Q4183" s="28" t="s">
        <v>0</v>
      </c>
      <c r="R4183" s="27" t="s">
        <v>16</v>
      </c>
      <c r="S4183" s="11">
        <f t="shared" si="130"/>
        <v>167.6</v>
      </c>
      <c r="T4183" s="8" t="s">
        <v>16</v>
      </c>
      <c r="U4183" s="12"/>
      <c r="V4183" s="13">
        <f t="shared" si="131"/>
        <v>0</v>
      </c>
    </row>
    <row r="4184" spans="2:22" ht="12" thickBot="1" x14ac:dyDescent="0.25">
      <c r="B4184" s="25" t="s">
        <v>4183</v>
      </c>
      <c r="C4184" s="26">
        <v>42.9</v>
      </c>
      <c r="D4184" s="27" t="s">
        <v>16</v>
      </c>
      <c r="E4184" s="28" t="s">
        <v>0</v>
      </c>
      <c r="F4184" s="27" t="s">
        <v>16</v>
      </c>
      <c r="G4184" s="28" t="s">
        <v>0</v>
      </c>
      <c r="H4184" s="27" t="s">
        <v>16</v>
      </c>
      <c r="I4184" s="28" t="s">
        <v>0</v>
      </c>
      <c r="J4184" s="27" t="s">
        <v>16</v>
      </c>
      <c r="K4184" s="28" t="s">
        <v>0</v>
      </c>
      <c r="L4184" s="27" t="s">
        <v>16</v>
      </c>
      <c r="M4184" s="28" t="s">
        <v>0</v>
      </c>
      <c r="N4184" s="27" t="s">
        <v>16</v>
      </c>
      <c r="O4184" s="28" t="s">
        <v>0</v>
      </c>
      <c r="P4184" s="27" t="s">
        <v>16</v>
      </c>
      <c r="Q4184" s="28" t="s">
        <v>0</v>
      </c>
      <c r="R4184" s="27" t="s">
        <v>16</v>
      </c>
      <c r="S4184" s="11">
        <f t="shared" si="130"/>
        <v>42.9</v>
      </c>
      <c r="T4184" s="8" t="s">
        <v>16</v>
      </c>
      <c r="U4184" s="12"/>
      <c r="V4184" s="13">
        <f t="shared" si="131"/>
        <v>0</v>
      </c>
    </row>
    <row r="4185" spans="2:22" ht="12" thickBot="1" x14ac:dyDescent="0.25">
      <c r="B4185" s="25" t="s">
        <v>4184</v>
      </c>
      <c r="C4185" s="26">
        <v>88.2</v>
      </c>
      <c r="D4185" s="27" t="s">
        <v>16</v>
      </c>
      <c r="E4185" s="28" t="s">
        <v>0</v>
      </c>
      <c r="F4185" s="27" t="s">
        <v>16</v>
      </c>
      <c r="G4185" s="28" t="s">
        <v>0</v>
      </c>
      <c r="H4185" s="27" t="s">
        <v>16</v>
      </c>
      <c r="I4185" s="28" t="s">
        <v>0</v>
      </c>
      <c r="J4185" s="27" t="s">
        <v>16</v>
      </c>
      <c r="K4185" s="28" t="s">
        <v>0</v>
      </c>
      <c r="L4185" s="27" t="s">
        <v>16</v>
      </c>
      <c r="M4185" s="28" t="s">
        <v>0</v>
      </c>
      <c r="N4185" s="27" t="s">
        <v>16</v>
      </c>
      <c r="O4185" s="28" t="s">
        <v>0</v>
      </c>
      <c r="P4185" s="27" t="s">
        <v>16</v>
      </c>
      <c r="Q4185" s="28" t="s">
        <v>0</v>
      </c>
      <c r="R4185" s="27" t="s">
        <v>16</v>
      </c>
      <c r="S4185" s="11">
        <f t="shared" si="130"/>
        <v>88.2</v>
      </c>
      <c r="T4185" s="8" t="s">
        <v>16</v>
      </c>
      <c r="U4185" s="12"/>
      <c r="V4185" s="13">
        <f t="shared" si="131"/>
        <v>0</v>
      </c>
    </row>
    <row r="4186" spans="2:22" ht="12" thickBot="1" x14ac:dyDescent="0.25">
      <c r="B4186" s="25" t="s">
        <v>4185</v>
      </c>
      <c r="C4186" s="26">
        <v>69.3</v>
      </c>
      <c r="D4186" s="27" t="s">
        <v>16</v>
      </c>
      <c r="E4186" s="28" t="s">
        <v>0</v>
      </c>
      <c r="F4186" s="27" t="s">
        <v>16</v>
      </c>
      <c r="G4186" s="28" t="s">
        <v>0</v>
      </c>
      <c r="H4186" s="27" t="s">
        <v>16</v>
      </c>
      <c r="I4186" s="28" t="s">
        <v>0</v>
      </c>
      <c r="J4186" s="27" t="s">
        <v>16</v>
      </c>
      <c r="K4186" s="28" t="s">
        <v>0</v>
      </c>
      <c r="L4186" s="27" t="s">
        <v>16</v>
      </c>
      <c r="M4186" s="28" t="s">
        <v>0</v>
      </c>
      <c r="N4186" s="27" t="s">
        <v>16</v>
      </c>
      <c r="O4186" s="28" t="s">
        <v>0</v>
      </c>
      <c r="P4186" s="27" t="s">
        <v>16</v>
      </c>
      <c r="Q4186" s="28" t="s">
        <v>0</v>
      </c>
      <c r="R4186" s="27" t="s">
        <v>16</v>
      </c>
      <c r="S4186" s="11">
        <f t="shared" si="130"/>
        <v>69.3</v>
      </c>
      <c r="T4186" s="8" t="s">
        <v>16</v>
      </c>
      <c r="U4186" s="12"/>
      <c r="V4186" s="13">
        <f t="shared" si="131"/>
        <v>0</v>
      </c>
    </row>
    <row r="4187" spans="2:22" ht="12" thickBot="1" x14ac:dyDescent="0.25">
      <c r="B4187" s="25" t="s">
        <v>4186</v>
      </c>
      <c r="C4187" s="26">
        <v>2.2999999999999998</v>
      </c>
      <c r="D4187" s="27" t="s">
        <v>16</v>
      </c>
      <c r="E4187" s="28" t="s">
        <v>0</v>
      </c>
      <c r="F4187" s="27" t="s">
        <v>16</v>
      </c>
      <c r="G4187" s="28" t="s">
        <v>0</v>
      </c>
      <c r="H4187" s="27" t="s">
        <v>16</v>
      </c>
      <c r="I4187" s="28" t="s">
        <v>0</v>
      </c>
      <c r="J4187" s="27" t="s">
        <v>16</v>
      </c>
      <c r="K4187" s="28" t="s">
        <v>0</v>
      </c>
      <c r="L4187" s="27" t="s">
        <v>16</v>
      </c>
      <c r="M4187" s="28" t="s">
        <v>0</v>
      </c>
      <c r="N4187" s="27" t="s">
        <v>16</v>
      </c>
      <c r="O4187" s="28" t="s">
        <v>0</v>
      </c>
      <c r="P4187" s="27" t="s">
        <v>16</v>
      </c>
      <c r="Q4187" s="28" t="s">
        <v>0</v>
      </c>
      <c r="R4187" s="27" t="s">
        <v>16</v>
      </c>
      <c r="S4187" s="11">
        <f t="shared" si="130"/>
        <v>2.2999999999999998</v>
      </c>
      <c r="T4187" s="8" t="s">
        <v>16</v>
      </c>
      <c r="U4187" s="12"/>
      <c r="V4187" s="13">
        <f t="shared" si="131"/>
        <v>0</v>
      </c>
    </row>
    <row r="4188" spans="2:22" ht="12" thickBot="1" x14ac:dyDescent="0.25">
      <c r="B4188" s="25" t="s">
        <v>4187</v>
      </c>
      <c r="C4188" s="26">
        <v>6.9</v>
      </c>
      <c r="D4188" s="27" t="s">
        <v>16</v>
      </c>
      <c r="E4188" s="28" t="s">
        <v>0</v>
      </c>
      <c r="F4188" s="27" t="s">
        <v>16</v>
      </c>
      <c r="G4188" s="28" t="s">
        <v>0</v>
      </c>
      <c r="H4188" s="27" t="s">
        <v>16</v>
      </c>
      <c r="I4188" s="28" t="s">
        <v>0</v>
      </c>
      <c r="J4188" s="27" t="s">
        <v>16</v>
      </c>
      <c r="K4188" s="28" t="s">
        <v>0</v>
      </c>
      <c r="L4188" s="27" t="s">
        <v>16</v>
      </c>
      <c r="M4188" s="28" t="s">
        <v>0</v>
      </c>
      <c r="N4188" s="27" t="s">
        <v>16</v>
      </c>
      <c r="O4188" s="28" t="s">
        <v>0</v>
      </c>
      <c r="P4188" s="27" t="s">
        <v>16</v>
      </c>
      <c r="Q4188" s="28" t="s">
        <v>0</v>
      </c>
      <c r="R4188" s="27" t="s">
        <v>16</v>
      </c>
      <c r="S4188" s="11">
        <f t="shared" si="130"/>
        <v>6.9</v>
      </c>
      <c r="T4188" s="8" t="s">
        <v>16</v>
      </c>
      <c r="U4188" s="12"/>
      <c r="V4188" s="13">
        <f t="shared" si="131"/>
        <v>0</v>
      </c>
    </row>
    <row r="4189" spans="2:22" ht="12" thickBot="1" x14ac:dyDescent="0.25">
      <c r="B4189" s="25" t="s">
        <v>4188</v>
      </c>
      <c r="C4189" s="26">
        <v>9.4</v>
      </c>
      <c r="D4189" s="27" t="s">
        <v>16</v>
      </c>
      <c r="E4189" s="28" t="s">
        <v>0</v>
      </c>
      <c r="F4189" s="27" t="s">
        <v>16</v>
      </c>
      <c r="G4189" s="28" t="s">
        <v>0</v>
      </c>
      <c r="H4189" s="27" t="s">
        <v>16</v>
      </c>
      <c r="I4189" s="28" t="s">
        <v>0</v>
      </c>
      <c r="J4189" s="27" t="s">
        <v>16</v>
      </c>
      <c r="K4189" s="28" t="s">
        <v>0</v>
      </c>
      <c r="L4189" s="27" t="s">
        <v>16</v>
      </c>
      <c r="M4189" s="28" t="s">
        <v>0</v>
      </c>
      <c r="N4189" s="27" t="s">
        <v>16</v>
      </c>
      <c r="O4189" s="28" t="s">
        <v>0</v>
      </c>
      <c r="P4189" s="27" t="s">
        <v>16</v>
      </c>
      <c r="Q4189" s="28" t="s">
        <v>0</v>
      </c>
      <c r="R4189" s="27" t="s">
        <v>16</v>
      </c>
      <c r="S4189" s="11">
        <f t="shared" si="130"/>
        <v>9.4</v>
      </c>
      <c r="T4189" s="8" t="s">
        <v>16</v>
      </c>
      <c r="U4189" s="12"/>
      <c r="V4189" s="13">
        <f t="shared" si="131"/>
        <v>0</v>
      </c>
    </row>
    <row r="4190" spans="2:22" ht="12" thickBot="1" x14ac:dyDescent="0.25">
      <c r="B4190" s="25" t="s">
        <v>4189</v>
      </c>
      <c r="C4190" s="26">
        <v>70.099999999999994</v>
      </c>
      <c r="D4190" s="27" t="s">
        <v>16</v>
      </c>
      <c r="E4190" s="28" t="s">
        <v>0</v>
      </c>
      <c r="F4190" s="27" t="s">
        <v>16</v>
      </c>
      <c r="G4190" s="28" t="s">
        <v>0</v>
      </c>
      <c r="H4190" s="27" t="s">
        <v>16</v>
      </c>
      <c r="I4190" s="28" t="s">
        <v>0</v>
      </c>
      <c r="J4190" s="27" t="s">
        <v>16</v>
      </c>
      <c r="K4190" s="28" t="s">
        <v>0</v>
      </c>
      <c r="L4190" s="27" t="s">
        <v>16</v>
      </c>
      <c r="M4190" s="28" t="s">
        <v>0</v>
      </c>
      <c r="N4190" s="27" t="s">
        <v>16</v>
      </c>
      <c r="O4190" s="28" t="s">
        <v>0</v>
      </c>
      <c r="P4190" s="27" t="s">
        <v>16</v>
      </c>
      <c r="Q4190" s="28" t="s">
        <v>0</v>
      </c>
      <c r="R4190" s="27" t="s">
        <v>16</v>
      </c>
      <c r="S4190" s="11">
        <f t="shared" si="130"/>
        <v>70.099999999999994</v>
      </c>
      <c r="T4190" s="8" t="s">
        <v>16</v>
      </c>
      <c r="U4190" s="12"/>
      <c r="V4190" s="13">
        <f t="shared" si="131"/>
        <v>0</v>
      </c>
    </row>
    <row r="4191" spans="2:22" ht="12" thickBot="1" x14ac:dyDescent="0.25">
      <c r="B4191" s="25" t="s">
        <v>4190</v>
      </c>
      <c r="C4191" s="26">
        <v>41.6</v>
      </c>
      <c r="D4191" s="27" t="s">
        <v>16</v>
      </c>
      <c r="E4191" s="28" t="s">
        <v>0</v>
      </c>
      <c r="F4191" s="27" t="s">
        <v>16</v>
      </c>
      <c r="G4191" s="28" t="s">
        <v>0</v>
      </c>
      <c r="H4191" s="27" t="s">
        <v>16</v>
      </c>
      <c r="I4191" s="28" t="s">
        <v>0</v>
      </c>
      <c r="J4191" s="27" t="s">
        <v>16</v>
      </c>
      <c r="K4191" s="28" t="s">
        <v>0</v>
      </c>
      <c r="L4191" s="27" t="s">
        <v>16</v>
      </c>
      <c r="M4191" s="28" t="s">
        <v>0</v>
      </c>
      <c r="N4191" s="27" t="s">
        <v>16</v>
      </c>
      <c r="O4191" s="28" t="s">
        <v>0</v>
      </c>
      <c r="P4191" s="27" t="s">
        <v>16</v>
      </c>
      <c r="Q4191" s="28" t="s">
        <v>0</v>
      </c>
      <c r="R4191" s="27" t="s">
        <v>16</v>
      </c>
      <c r="S4191" s="11">
        <f t="shared" si="130"/>
        <v>41.6</v>
      </c>
      <c r="T4191" s="8" t="s">
        <v>16</v>
      </c>
      <c r="U4191" s="12"/>
      <c r="V4191" s="13">
        <f t="shared" si="131"/>
        <v>0</v>
      </c>
    </row>
    <row r="4192" spans="2:22" ht="12" thickBot="1" x14ac:dyDescent="0.25">
      <c r="B4192" s="25" t="s">
        <v>4191</v>
      </c>
      <c r="C4192" s="26">
        <v>44.91</v>
      </c>
      <c r="D4192" s="27" t="s">
        <v>16</v>
      </c>
      <c r="E4192" s="28" t="s">
        <v>0</v>
      </c>
      <c r="F4192" s="27" t="s">
        <v>16</v>
      </c>
      <c r="G4192" s="28" t="s">
        <v>0</v>
      </c>
      <c r="H4192" s="27" t="s">
        <v>16</v>
      </c>
      <c r="I4192" s="28" t="s">
        <v>0</v>
      </c>
      <c r="J4192" s="27" t="s">
        <v>16</v>
      </c>
      <c r="K4192" s="28" t="s">
        <v>0</v>
      </c>
      <c r="L4192" s="27" t="s">
        <v>16</v>
      </c>
      <c r="M4192" s="28" t="s">
        <v>0</v>
      </c>
      <c r="N4192" s="27" t="s">
        <v>16</v>
      </c>
      <c r="O4192" s="28" t="s">
        <v>0</v>
      </c>
      <c r="P4192" s="27" t="s">
        <v>16</v>
      </c>
      <c r="Q4192" s="28" t="s">
        <v>0</v>
      </c>
      <c r="R4192" s="27" t="s">
        <v>16</v>
      </c>
      <c r="S4192" s="11">
        <f t="shared" si="130"/>
        <v>44.91</v>
      </c>
      <c r="T4192" s="8" t="s">
        <v>16</v>
      </c>
      <c r="U4192" s="12"/>
      <c r="V4192" s="13">
        <f t="shared" si="131"/>
        <v>0</v>
      </c>
    </row>
    <row r="4193" spans="2:22" ht="12" thickBot="1" x14ac:dyDescent="0.25">
      <c r="B4193" s="25" t="s">
        <v>4192</v>
      </c>
      <c r="C4193" s="26">
        <v>3.65</v>
      </c>
      <c r="D4193" s="27" t="s">
        <v>16</v>
      </c>
      <c r="E4193" s="28" t="s">
        <v>0</v>
      </c>
      <c r="F4193" s="27" t="s">
        <v>16</v>
      </c>
      <c r="G4193" s="28" t="s">
        <v>0</v>
      </c>
      <c r="H4193" s="27" t="s">
        <v>16</v>
      </c>
      <c r="I4193" s="28" t="s">
        <v>0</v>
      </c>
      <c r="J4193" s="27" t="s">
        <v>16</v>
      </c>
      <c r="K4193" s="28" t="s">
        <v>0</v>
      </c>
      <c r="L4193" s="27" t="s">
        <v>16</v>
      </c>
      <c r="M4193" s="28" t="s">
        <v>0</v>
      </c>
      <c r="N4193" s="27" t="s">
        <v>16</v>
      </c>
      <c r="O4193" s="28" t="s">
        <v>0</v>
      </c>
      <c r="P4193" s="27" t="s">
        <v>16</v>
      </c>
      <c r="Q4193" s="28" t="s">
        <v>0</v>
      </c>
      <c r="R4193" s="27" t="s">
        <v>16</v>
      </c>
      <c r="S4193" s="11">
        <f t="shared" si="130"/>
        <v>3.65</v>
      </c>
      <c r="T4193" s="8" t="s">
        <v>16</v>
      </c>
      <c r="U4193" s="12"/>
      <c r="V4193" s="13">
        <f t="shared" si="131"/>
        <v>0</v>
      </c>
    </row>
    <row r="4194" spans="2:22" ht="12" thickBot="1" x14ac:dyDescent="0.25">
      <c r="B4194" s="25" t="s">
        <v>4193</v>
      </c>
      <c r="C4194" s="26">
        <v>3.85</v>
      </c>
      <c r="D4194" s="27" t="s">
        <v>16</v>
      </c>
      <c r="E4194" s="28" t="s">
        <v>0</v>
      </c>
      <c r="F4194" s="27" t="s">
        <v>16</v>
      </c>
      <c r="G4194" s="28" t="s">
        <v>0</v>
      </c>
      <c r="H4194" s="27" t="s">
        <v>16</v>
      </c>
      <c r="I4194" s="28" t="s">
        <v>0</v>
      </c>
      <c r="J4194" s="27" t="s">
        <v>16</v>
      </c>
      <c r="K4194" s="28" t="s">
        <v>0</v>
      </c>
      <c r="L4194" s="27" t="s">
        <v>16</v>
      </c>
      <c r="M4194" s="28" t="s">
        <v>0</v>
      </c>
      <c r="N4194" s="27" t="s">
        <v>16</v>
      </c>
      <c r="O4194" s="28" t="s">
        <v>0</v>
      </c>
      <c r="P4194" s="27" t="s">
        <v>16</v>
      </c>
      <c r="Q4194" s="28" t="s">
        <v>0</v>
      </c>
      <c r="R4194" s="27" t="s">
        <v>16</v>
      </c>
      <c r="S4194" s="11">
        <f t="shared" si="130"/>
        <v>3.85</v>
      </c>
      <c r="T4194" s="8" t="s">
        <v>16</v>
      </c>
      <c r="U4194" s="12"/>
      <c r="V4194" s="13">
        <f t="shared" si="131"/>
        <v>0</v>
      </c>
    </row>
    <row r="4195" spans="2:22" ht="12" thickBot="1" x14ac:dyDescent="0.25">
      <c r="B4195" s="25" t="s">
        <v>4194</v>
      </c>
      <c r="C4195" s="26">
        <v>4.55</v>
      </c>
      <c r="D4195" s="27" t="s">
        <v>16</v>
      </c>
      <c r="E4195" s="28" t="s">
        <v>0</v>
      </c>
      <c r="F4195" s="27" t="s">
        <v>16</v>
      </c>
      <c r="G4195" s="28" t="s">
        <v>0</v>
      </c>
      <c r="H4195" s="27" t="s">
        <v>16</v>
      </c>
      <c r="I4195" s="28" t="s">
        <v>0</v>
      </c>
      <c r="J4195" s="27" t="s">
        <v>16</v>
      </c>
      <c r="K4195" s="28" t="s">
        <v>0</v>
      </c>
      <c r="L4195" s="27" t="s">
        <v>16</v>
      </c>
      <c r="M4195" s="28" t="s">
        <v>0</v>
      </c>
      <c r="N4195" s="27" t="s">
        <v>16</v>
      </c>
      <c r="O4195" s="28" t="s">
        <v>0</v>
      </c>
      <c r="P4195" s="27" t="s">
        <v>16</v>
      </c>
      <c r="Q4195" s="28" t="s">
        <v>0</v>
      </c>
      <c r="R4195" s="27" t="s">
        <v>16</v>
      </c>
      <c r="S4195" s="11">
        <f t="shared" si="130"/>
        <v>4.55</v>
      </c>
      <c r="T4195" s="8" t="s">
        <v>16</v>
      </c>
      <c r="U4195" s="12"/>
      <c r="V4195" s="13">
        <f t="shared" si="131"/>
        <v>0</v>
      </c>
    </row>
    <row r="4196" spans="2:22" ht="12" thickBot="1" x14ac:dyDescent="0.25">
      <c r="B4196" s="25" t="s">
        <v>4195</v>
      </c>
      <c r="C4196" s="26">
        <v>4.78</v>
      </c>
      <c r="D4196" s="27" t="s">
        <v>16</v>
      </c>
      <c r="E4196" s="28" t="s">
        <v>0</v>
      </c>
      <c r="F4196" s="27" t="s">
        <v>16</v>
      </c>
      <c r="G4196" s="28" t="s">
        <v>0</v>
      </c>
      <c r="H4196" s="27" t="s">
        <v>16</v>
      </c>
      <c r="I4196" s="28" t="s">
        <v>0</v>
      </c>
      <c r="J4196" s="27" t="s">
        <v>16</v>
      </c>
      <c r="K4196" s="28" t="s">
        <v>0</v>
      </c>
      <c r="L4196" s="27" t="s">
        <v>16</v>
      </c>
      <c r="M4196" s="28" t="s">
        <v>0</v>
      </c>
      <c r="N4196" s="27" t="s">
        <v>16</v>
      </c>
      <c r="O4196" s="28" t="s">
        <v>0</v>
      </c>
      <c r="P4196" s="27" t="s">
        <v>16</v>
      </c>
      <c r="Q4196" s="28" t="s">
        <v>0</v>
      </c>
      <c r="R4196" s="27" t="s">
        <v>16</v>
      </c>
      <c r="S4196" s="11">
        <f t="shared" si="130"/>
        <v>4.78</v>
      </c>
      <c r="T4196" s="8" t="s">
        <v>16</v>
      </c>
      <c r="U4196" s="12"/>
      <c r="V4196" s="13">
        <f t="shared" si="131"/>
        <v>0</v>
      </c>
    </row>
    <row r="4197" spans="2:22" ht="12" thickBot="1" x14ac:dyDescent="0.25">
      <c r="B4197" s="25" t="s">
        <v>4196</v>
      </c>
      <c r="C4197" s="26">
        <v>4.6900000000000004</v>
      </c>
      <c r="D4197" s="27" t="s">
        <v>16</v>
      </c>
      <c r="E4197" s="28" t="s">
        <v>0</v>
      </c>
      <c r="F4197" s="27" t="s">
        <v>16</v>
      </c>
      <c r="G4197" s="28" t="s">
        <v>0</v>
      </c>
      <c r="H4197" s="27" t="s">
        <v>16</v>
      </c>
      <c r="I4197" s="28" t="s">
        <v>0</v>
      </c>
      <c r="J4197" s="27" t="s">
        <v>16</v>
      </c>
      <c r="K4197" s="28" t="s">
        <v>0</v>
      </c>
      <c r="L4197" s="27" t="s">
        <v>16</v>
      </c>
      <c r="M4197" s="28" t="s">
        <v>0</v>
      </c>
      <c r="N4197" s="27" t="s">
        <v>16</v>
      </c>
      <c r="O4197" s="28" t="s">
        <v>0</v>
      </c>
      <c r="P4197" s="27" t="s">
        <v>16</v>
      </c>
      <c r="Q4197" s="28" t="s">
        <v>0</v>
      </c>
      <c r="R4197" s="27" t="s">
        <v>16</v>
      </c>
      <c r="S4197" s="11">
        <f t="shared" si="130"/>
        <v>4.6900000000000004</v>
      </c>
      <c r="T4197" s="8" t="s">
        <v>16</v>
      </c>
      <c r="U4197" s="12"/>
      <c r="V4197" s="13">
        <f t="shared" si="131"/>
        <v>0</v>
      </c>
    </row>
    <row r="4198" spans="2:22" ht="12" thickBot="1" x14ac:dyDescent="0.25">
      <c r="B4198" s="25" t="s">
        <v>4197</v>
      </c>
      <c r="C4198" s="26">
        <v>2.9</v>
      </c>
      <c r="D4198" s="27" t="s">
        <v>16</v>
      </c>
      <c r="E4198" s="28" t="s">
        <v>0</v>
      </c>
      <c r="F4198" s="27" t="s">
        <v>16</v>
      </c>
      <c r="G4198" s="28" t="s">
        <v>0</v>
      </c>
      <c r="H4198" s="27" t="s">
        <v>16</v>
      </c>
      <c r="I4198" s="28" t="s">
        <v>0</v>
      </c>
      <c r="J4198" s="27" t="s">
        <v>16</v>
      </c>
      <c r="K4198" s="28" t="s">
        <v>0</v>
      </c>
      <c r="L4198" s="27" t="s">
        <v>16</v>
      </c>
      <c r="M4198" s="28" t="s">
        <v>0</v>
      </c>
      <c r="N4198" s="27" t="s">
        <v>16</v>
      </c>
      <c r="O4198" s="28" t="s">
        <v>0</v>
      </c>
      <c r="P4198" s="27" t="s">
        <v>16</v>
      </c>
      <c r="Q4198" s="28" t="s">
        <v>0</v>
      </c>
      <c r="R4198" s="27" t="s">
        <v>16</v>
      </c>
      <c r="S4198" s="11">
        <f t="shared" si="130"/>
        <v>2.9</v>
      </c>
      <c r="T4198" s="8" t="s">
        <v>16</v>
      </c>
      <c r="U4198" s="12"/>
      <c r="V4198" s="13">
        <f t="shared" si="131"/>
        <v>0</v>
      </c>
    </row>
    <row r="4199" spans="2:22" ht="12" thickBot="1" x14ac:dyDescent="0.25">
      <c r="B4199" s="25" t="s">
        <v>4198</v>
      </c>
      <c r="C4199" s="26">
        <v>1.22</v>
      </c>
      <c r="D4199" s="27" t="s">
        <v>16</v>
      </c>
      <c r="E4199" s="28" t="s">
        <v>0</v>
      </c>
      <c r="F4199" s="27" t="s">
        <v>16</v>
      </c>
      <c r="G4199" s="28" t="s">
        <v>0</v>
      </c>
      <c r="H4199" s="27" t="s">
        <v>16</v>
      </c>
      <c r="I4199" s="28" t="s">
        <v>0</v>
      </c>
      <c r="J4199" s="27" t="s">
        <v>16</v>
      </c>
      <c r="K4199" s="28" t="s">
        <v>0</v>
      </c>
      <c r="L4199" s="27" t="s">
        <v>16</v>
      </c>
      <c r="M4199" s="28" t="s">
        <v>0</v>
      </c>
      <c r="N4199" s="27" t="s">
        <v>16</v>
      </c>
      <c r="O4199" s="28" t="s">
        <v>0</v>
      </c>
      <c r="P4199" s="27" t="s">
        <v>16</v>
      </c>
      <c r="Q4199" s="28" t="s">
        <v>0</v>
      </c>
      <c r="R4199" s="27" t="s">
        <v>16</v>
      </c>
      <c r="S4199" s="11">
        <f t="shared" si="130"/>
        <v>1.22</v>
      </c>
      <c r="T4199" s="8" t="s">
        <v>16</v>
      </c>
      <c r="U4199" s="12"/>
      <c r="V4199" s="13">
        <f t="shared" si="131"/>
        <v>0</v>
      </c>
    </row>
    <row r="4200" spans="2:22" ht="12" thickBot="1" x14ac:dyDescent="0.25">
      <c r="B4200" s="25" t="s">
        <v>4199</v>
      </c>
      <c r="C4200" s="26">
        <v>1.86</v>
      </c>
      <c r="D4200" s="27" t="s">
        <v>16</v>
      </c>
      <c r="E4200" s="28" t="s">
        <v>0</v>
      </c>
      <c r="F4200" s="27" t="s">
        <v>16</v>
      </c>
      <c r="G4200" s="28" t="s">
        <v>0</v>
      </c>
      <c r="H4200" s="27" t="s">
        <v>16</v>
      </c>
      <c r="I4200" s="28" t="s">
        <v>0</v>
      </c>
      <c r="J4200" s="27" t="s">
        <v>16</v>
      </c>
      <c r="K4200" s="28" t="s">
        <v>0</v>
      </c>
      <c r="L4200" s="27" t="s">
        <v>16</v>
      </c>
      <c r="M4200" s="28" t="s">
        <v>0</v>
      </c>
      <c r="N4200" s="27" t="s">
        <v>16</v>
      </c>
      <c r="O4200" s="28" t="s">
        <v>0</v>
      </c>
      <c r="P4200" s="27" t="s">
        <v>16</v>
      </c>
      <c r="Q4200" s="28" t="s">
        <v>0</v>
      </c>
      <c r="R4200" s="27" t="s">
        <v>16</v>
      </c>
      <c r="S4200" s="11">
        <f t="shared" si="130"/>
        <v>1.86</v>
      </c>
      <c r="T4200" s="8" t="s">
        <v>16</v>
      </c>
      <c r="U4200" s="12"/>
      <c r="V4200" s="13">
        <f t="shared" si="131"/>
        <v>0</v>
      </c>
    </row>
    <row r="4201" spans="2:22" ht="12" thickBot="1" x14ac:dyDescent="0.25">
      <c r="B4201" s="25" t="s">
        <v>4200</v>
      </c>
      <c r="C4201" s="26">
        <v>2.65</v>
      </c>
      <c r="D4201" s="27" t="s">
        <v>16</v>
      </c>
      <c r="E4201" s="28" t="s">
        <v>0</v>
      </c>
      <c r="F4201" s="27" t="s">
        <v>16</v>
      </c>
      <c r="G4201" s="28" t="s">
        <v>0</v>
      </c>
      <c r="H4201" s="27" t="s">
        <v>16</v>
      </c>
      <c r="I4201" s="28" t="s">
        <v>0</v>
      </c>
      <c r="J4201" s="27" t="s">
        <v>16</v>
      </c>
      <c r="K4201" s="28" t="s">
        <v>0</v>
      </c>
      <c r="L4201" s="27" t="s">
        <v>16</v>
      </c>
      <c r="M4201" s="28" t="s">
        <v>0</v>
      </c>
      <c r="N4201" s="27" t="s">
        <v>16</v>
      </c>
      <c r="O4201" s="28" t="s">
        <v>0</v>
      </c>
      <c r="P4201" s="27" t="s">
        <v>16</v>
      </c>
      <c r="Q4201" s="28" t="s">
        <v>0</v>
      </c>
      <c r="R4201" s="27" t="s">
        <v>16</v>
      </c>
      <c r="S4201" s="11">
        <f t="shared" si="130"/>
        <v>2.65</v>
      </c>
      <c r="T4201" s="8" t="s">
        <v>16</v>
      </c>
      <c r="U4201" s="12"/>
      <c r="V4201" s="13">
        <f t="shared" si="131"/>
        <v>0</v>
      </c>
    </row>
    <row r="4202" spans="2:22" ht="12" thickBot="1" x14ac:dyDescent="0.25">
      <c r="B4202" s="25" t="s">
        <v>4201</v>
      </c>
      <c r="C4202" s="26">
        <v>2.4700000000000002</v>
      </c>
      <c r="D4202" s="27" t="s">
        <v>16</v>
      </c>
      <c r="E4202" s="28" t="s">
        <v>0</v>
      </c>
      <c r="F4202" s="27" t="s">
        <v>16</v>
      </c>
      <c r="G4202" s="28" t="s">
        <v>0</v>
      </c>
      <c r="H4202" s="27" t="s">
        <v>16</v>
      </c>
      <c r="I4202" s="28" t="s">
        <v>0</v>
      </c>
      <c r="J4202" s="27" t="s">
        <v>16</v>
      </c>
      <c r="K4202" s="28" t="s">
        <v>0</v>
      </c>
      <c r="L4202" s="27" t="s">
        <v>16</v>
      </c>
      <c r="M4202" s="28" t="s">
        <v>0</v>
      </c>
      <c r="N4202" s="27" t="s">
        <v>16</v>
      </c>
      <c r="O4202" s="28" t="s">
        <v>0</v>
      </c>
      <c r="P4202" s="27" t="s">
        <v>16</v>
      </c>
      <c r="Q4202" s="28" t="s">
        <v>0</v>
      </c>
      <c r="R4202" s="27" t="s">
        <v>16</v>
      </c>
      <c r="S4202" s="11">
        <f t="shared" si="130"/>
        <v>2.4700000000000002</v>
      </c>
      <c r="T4202" s="8" t="s">
        <v>16</v>
      </c>
      <c r="U4202" s="12"/>
      <c r="V4202" s="13">
        <f t="shared" si="131"/>
        <v>0</v>
      </c>
    </row>
    <row r="4203" spans="2:22" ht="15.75" thickBot="1" x14ac:dyDescent="0.25">
      <c r="B4203" s="23" t="s">
        <v>4202</v>
      </c>
      <c r="C4203" s="24"/>
      <c r="D4203" s="24"/>
      <c r="E4203" s="24"/>
      <c r="F4203" s="24"/>
      <c r="G4203" s="24"/>
      <c r="H4203" s="24"/>
      <c r="I4203" s="24"/>
      <c r="J4203" s="24"/>
      <c r="K4203" s="24"/>
      <c r="L4203" s="24"/>
      <c r="M4203" s="24"/>
      <c r="N4203" s="24"/>
      <c r="O4203" s="24"/>
      <c r="P4203" s="24"/>
      <c r="Q4203" s="24"/>
      <c r="R4203" s="24"/>
      <c r="S4203" s="11"/>
      <c r="T4203" s="8"/>
      <c r="U4203" s="12"/>
      <c r="V4203" s="13"/>
    </row>
    <row r="4204" spans="2:22" ht="12" thickBot="1" x14ac:dyDescent="0.25">
      <c r="B4204" s="25" t="s">
        <v>4203</v>
      </c>
      <c r="C4204" s="26">
        <v>24.43</v>
      </c>
      <c r="D4204" s="27" t="s">
        <v>16</v>
      </c>
      <c r="E4204" s="28" t="s">
        <v>0</v>
      </c>
      <c r="F4204" s="27" t="s">
        <v>16</v>
      </c>
      <c r="G4204" s="28" t="s">
        <v>0</v>
      </c>
      <c r="H4204" s="27" t="s">
        <v>16</v>
      </c>
      <c r="I4204" s="28" t="s">
        <v>0</v>
      </c>
      <c r="J4204" s="27" t="s">
        <v>16</v>
      </c>
      <c r="K4204" s="28" t="s">
        <v>0</v>
      </c>
      <c r="L4204" s="27" t="s">
        <v>16</v>
      </c>
      <c r="M4204" s="28" t="s">
        <v>0</v>
      </c>
      <c r="N4204" s="27" t="s">
        <v>16</v>
      </c>
      <c r="O4204" s="28" t="s">
        <v>0</v>
      </c>
      <c r="P4204" s="27" t="s">
        <v>16</v>
      </c>
      <c r="Q4204" s="28" t="s">
        <v>0</v>
      </c>
      <c r="R4204" s="27" t="s">
        <v>16</v>
      </c>
      <c r="S4204" s="11">
        <f t="shared" si="130"/>
        <v>24.43</v>
      </c>
      <c r="T4204" s="8" t="s">
        <v>16</v>
      </c>
      <c r="U4204" s="12"/>
      <c r="V4204" s="13">
        <f t="shared" si="131"/>
        <v>0</v>
      </c>
    </row>
    <row r="4205" spans="2:22" ht="12" thickBot="1" x14ac:dyDescent="0.25">
      <c r="B4205" s="25" t="s">
        <v>4204</v>
      </c>
      <c r="C4205" s="26">
        <v>24.43</v>
      </c>
      <c r="D4205" s="27" t="s">
        <v>16</v>
      </c>
      <c r="E4205" s="28" t="s">
        <v>0</v>
      </c>
      <c r="F4205" s="27" t="s">
        <v>16</v>
      </c>
      <c r="G4205" s="28" t="s">
        <v>0</v>
      </c>
      <c r="H4205" s="27" t="s">
        <v>16</v>
      </c>
      <c r="I4205" s="28" t="s">
        <v>0</v>
      </c>
      <c r="J4205" s="27" t="s">
        <v>16</v>
      </c>
      <c r="K4205" s="28" t="s">
        <v>0</v>
      </c>
      <c r="L4205" s="27" t="s">
        <v>16</v>
      </c>
      <c r="M4205" s="28" t="s">
        <v>0</v>
      </c>
      <c r="N4205" s="27" t="s">
        <v>16</v>
      </c>
      <c r="O4205" s="28" t="s">
        <v>0</v>
      </c>
      <c r="P4205" s="27" t="s">
        <v>16</v>
      </c>
      <c r="Q4205" s="28" t="s">
        <v>0</v>
      </c>
      <c r="R4205" s="27" t="s">
        <v>16</v>
      </c>
      <c r="S4205" s="11">
        <f t="shared" si="130"/>
        <v>24.43</v>
      </c>
      <c r="T4205" s="8" t="s">
        <v>16</v>
      </c>
      <c r="U4205" s="12"/>
      <c r="V4205" s="13">
        <f t="shared" si="131"/>
        <v>0</v>
      </c>
    </row>
    <row r="4206" spans="2:22" ht="12" thickBot="1" x14ac:dyDescent="0.25">
      <c r="B4206" s="25" t="s">
        <v>4205</v>
      </c>
      <c r="C4206" s="26">
        <v>24.43</v>
      </c>
      <c r="D4206" s="27" t="s">
        <v>16</v>
      </c>
      <c r="E4206" s="28" t="s">
        <v>0</v>
      </c>
      <c r="F4206" s="27" t="s">
        <v>16</v>
      </c>
      <c r="G4206" s="28" t="s">
        <v>0</v>
      </c>
      <c r="H4206" s="27" t="s">
        <v>16</v>
      </c>
      <c r="I4206" s="28" t="s">
        <v>0</v>
      </c>
      <c r="J4206" s="27" t="s">
        <v>16</v>
      </c>
      <c r="K4206" s="28" t="s">
        <v>0</v>
      </c>
      <c r="L4206" s="27" t="s">
        <v>16</v>
      </c>
      <c r="M4206" s="28" t="s">
        <v>0</v>
      </c>
      <c r="N4206" s="27" t="s">
        <v>16</v>
      </c>
      <c r="O4206" s="28" t="s">
        <v>0</v>
      </c>
      <c r="P4206" s="27" t="s">
        <v>16</v>
      </c>
      <c r="Q4206" s="28" t="s">
        <v>0</v>
      </c>
      <c r="R4206" s="27" t="s">
        <v>16</v>
      </c>
      <c r="S4206" s="11">
        <f t="shared" si="130"/>
        <v>24.43</v>
      </c>
      <c r="T4206" s="8" t="s">
        <v>16</v>
      </c>
      <c r="U4206" s="12"/>
      <c r="V4206" s="13">
        <f t="shared" si="131"/>
        <v>0</v>
      </c>
    </row>
    <row r="4207" spans="2:22" ht="12" thickBot="1" x14ac:dyDescent="0.25">
      <c r="B4207" s="25" t="s">
        <v>4206</v>
      </c>
      <c r="C4207" s="26">
        <v>29.6</v>
      </c>
      <c r="D4207" s="27" t="s">
        <v>16</v>
      </c>
      <c r="E4207" s="28" t="s">
        <v>0</v>
      </c>
      <c r="F4207" s="27" t="s">
        <v>16</v>
      </c>
      <c r="G4207" s="28" t="s">
        <v>0</v>
      </c>
      <c r="H4207" s="27" t="s">
        <v>16</v>
      </c>
      <c r="I4207" s="28" t="s">
        <v>0</v>
      </c>
      <c r="J4207" s="27" t="s">
        <v>16</v>
      </c>
      <c r="K4207" s="28" t="s">
        <v>0</v>
      </c>
      <c r="L4207" s="27" t="s">
        <v>16</v>
      </c>
      <c r="M4207" s="28" t="s">
        <v>0</v>
      </c>
      <c r="N4207" s="27" t="s">
        <v>16</v>
      </c>
      <c r="O4207" s="28" t="s">
        <v>0</v>
      </c>
      <c r="P4207" s="27" t="s">
        <v>16</v>
      </c>
      <c r="Q4207" s="28" t="s">
        <v>0</v>
      </c>
      <c r="R4207" s="27" t="s">
        <v>16</v>
      </c>
      <c r="S4207" s="11">
        <f t="shared" si="130"/>
        <v>29.6</v>
      </c>
      <c r="T4207" s="8" t="s">
        <v>16</v>
      </c>
      <c r="U4207" s="12"/>
      <c r="V4207" s="13">
        <f t="shared" si="131"/>
        <v>0</v>
      </c>
    </row>
    <row r="4208" spans="2:22" ht="23.25" thickBot="1" x14ac:dyDescent="0.25">
      <c r="B4208" s="25" t="s">
        <v>4207</v>
      </c>
      <c r="C4208" s="26">
        <v>32.1</v>
      </c>
      <c r="D4208" s="27" t="s">
        <v>16</v>
      </c>
      <c r="E4208" s="28" t="s">
        <v>0</v>
      </c>
      <c r="F4208" s="27" t="s">
        <v>16</v>
      </c>
      <c r="G4208" s="28" t="s">
        <v>0</v>
      </c>
      <c r="H4208" s="27" t="s">
        <v>16</v>
      </c>
      <c r="I4208" s="28" t="s">
        <v>0</v>
      </c>
      <c r="J4208" s="27" t="s">
        <v>16</v>
      </c>
      <c r="K4208" s="28" t="s">
        <v>0</v>
      </c>
      <c r="L4208" s="27" t="s">
        <v>16</v>
      </c>
      <c r="M4208" s="28" t="s">
        <v>0</v>
      </c>
      <c r="N4208" s="27" t="s">
        <v>16</v>
      </c>
      <c r="O4208" s="28" t="s">
        <v>0</v>
      </c>
      <c r="P4208" s="27" t="s">
        <v>16</v>
      </c>
      <c r="Q4208" s="28" t="s">
        <v>0</v>
      </c>
      <c r="R4208" s="27" t="s">
        <v>16</v>
      </c>
      <c r="S4208" s="11">
        <f t="shared" si="130"/>
        <v>32.1</v>
      </c>
      <c r="T4208" s="8" t="s">
        <v>16</v>
      </c>
      <c r="U4208" s="12"/>
      <c r="V4208" s="13">
        <f t="shared" si="131"/>
        <v>0</v>
      </c>
    </row>
    <row r="4209" spans="2:22" ht="12" thickBot="1" x14ac:dyDescent="0.25">
      <c r="B4209" s="25" t="s">
        <v>4208</v>
      </c>
      <c r="C4209" s="26">
        <v>313.02</v>
      </c>
      <c r="D4209" s="27" t="s">
        <v>16</v>
      </c>
      <c r="E4209" s="28" t="s">
        <v>0</v>
      </c>
      <c r="F4209" s="27" t="s">
        <v>16</v>
      </c>
      <c r="G4209" s="28" t="s">
        <v>0</v>
      </c>
      <c r="H4209" s="27" t="s">
        <v>16</v>
      </c>
      <c r="I4209" s="28" t="s">
        <v>0</v>
      </c>
      <c r="J4209" s="27" t="s">
        <v>16</v>
      </c>
      <c r="K4209" s="28" t="s">
        <v>0</v>
      </c>
      <c r="L4209" s="27" t="s">
        <v>16</v>
      </c>
      <c r="M4209" s="28" t="s">
        <v>0</v>
      </c>
      <c r="N4209" s="27" t="s">
        <v>16</v>
      </c>
      <c r="O4209" s="28" t="s">
        <v>0</v>
      </c>
      <c r="P4209" s="27" t="s">
        <v>16</v>
      </c>
      <c r="Q4209" s="28" t="s">
        <v>0</v>
      </c>
      <c r="R4209" s="27" t="s">
        <v>16</v>
      </c>
      <c r="S4209" s="11">
        <f t="shared" si="130"/>
        <v>313.02</v>
      </c>
      <c r="T4209" s="8" t="s">
        <v>16</v>
      </c>
      <c r="U4209" s="12"/>
      <c r="V4209" s="13">
        <f t="shared" si="131"/>
        <v>0</v>
      </c>
    </row>
    <row r="4210" spans="2:22" ht="12" thickBot="1" x14ac:dyDescent="0.25">
      <c r="B4210" s="25" t="s">
        <v>4209</v>
      </c>
      <c r="C4210" s="26">
        <v>78.94</v>
      </c>
      <c r="D4210" s="27" t="s">
        <v>16</v>
      </c>
      <c r="E4210" s="28" t="s">
        <v>0</v>
      </c>
      <c r="F4210" s="27" t="s">
        <v>16</v>
      </c>
      <c r="G4210" s="28" t="s">
        <v>0</v>
      </c>
      <c r="H4210" s="27" t="s">
        <v>16</v>
      </c>
      <c r="I4210" s="28" t="s">
        <v>0</v>
      </c>
      <c r="J4210" s="27" t="s">
        <v>16</v>
      </c>
      <c r="K4210" s="28" t="s">
        <v>0</v>
      </c>
      <c r="L4210" s="27" t="s">
        <v>16</v>
      </c>
      <c r="M4210" s="28" t="s">
        <v>0</v>
      </c>
      <c r="N4210" s="27" t="s">
        <v>16</v>
      </c>
      <c r="O4210" s="28" t="s">
        <v>0</v>
      </c>
      <c r="P4210" s="27" t="s">
        <v>16</v>
      </c>
      <c r="Q4210" s="28" t="s">
        <v>0</v>
      </c>
      <c r="R4210" s="27" t="s">
        <v>16</v>
      </c>
      <c r="S4210" s="11">
        <f t="shared" si="130"/>
        <v>78.94</v>
      </c>
      <c r="T4210" s="8" t="s">
        <v>16</v>
      </c>
      <c r="U4210" s="12"/>
      <c r="V4210" s="13">
        <f t="shared" si="131"/>
        <v>0</v>
      </c>
    </row>
    <row r="4211" spans="2:22" ht="12" thickBot="1" x14ac:dyDescent="0.25">
      <c r="B4211" s="25" t="s">
        <v>4210</v>
      </c>
      <c r="C4211" s="26">
        <v>598.35</v>
      </c>
      <c r="D4211" s="27" t="s">
        <v>16</v>
      </c>
      <c r="E4211" s="28" t="s">
        <v>0</v>
      </c>
      <c r="F4211" s="27" t="s">
        <v>16</v>
      </c>
      <c r="G4211" s="28" t="s">
        <v>0</v>
      </c>
      <c r="H4211" s="27" t="s">
        <v>16</v>
      </c>
      <c r="I4211" s="28" t="s">
        <v>0</v>
      </c>
      <c r="J4211" s="27" t="s">
        <v>16</v>
      </c>
      <c r="K4211" s="28" t="s">
        <v>0</v>
      </c>
      <c r="L4211" s="27" t="s">
        <v>16</v>
      </c>
      <c r="M4211" s="28" t="s">
        <v>0</v>
      </c>
      <c r="N4211" s="27" t="s">
        <v>16</v>
      </c>
      <c r="O4211" s="28" t="s">
        <v>0</v>
      </c>
      <c r="P4211" s="27" t="s">
        <v>16</v>
      </c>
      <c r="Q4211" s="28" t="s">
        <v>0</v>
      </c>
      <c r="R4211" s="27" t="s">
        <v>16</v>
      </c>
      <c r="S4211" s="11">
        <f t="shared" si="130"/>
        <v>598.35</v>
      </c>
      <c r="T4211" s="8" t="s">
        <v>16</v>
      </c>
      <c r="U4211" s="12"/>
      <c r="V4211" s="13">
        <f t="shared" si="131"/>
        <v>0</v>
      </c>
    </row>
    <row r="4212" spans="2:22" ht="12" thickBot="1" x14ac:dyDescent="0.25">
      <c r="B4212" s="25" t="s">
        <v>4211</v>
      </c>
      <c r="C4212" s="26">
        <v>135.87</v>
      </c>
      <c r="D4212" s="27" t="s">
        <v>16</v>
      </c>
      <c r="E4212" s="28" t="s">
        <v>0</v>
      </c>
      <c r="F4212" s="27" t="s">
        <v>16</v>
      </c>
      <c r="G4212" s="28" t="s">
        <v>0</v>
      </c>
      <c r="H4212" s="27" t="s">
        <v>16</v>
      </c>
      <c r="I4212" s="28" t="s">
        <v>0</v>
      </c>
      <c r="J4212" s="27" t="s">
        <v>16</v>
      </c>
      <c r="K4212" s="28" t="s">
        <v>0</v>
      </c>
      <c r="L4212" s="27" t="s">
        <v>16</v>
      </c>
      <c r="M4212" s="28" t="s">
        <v>0</v>
      </c>
      <c r="N4212" s="27" t="s">
        <v>16</v>
      </c>
      <c r="O4212" s="28" t="s">
        <v>0</v>
      </c>
      <c r="P4212" s="27" t="s">
        <v>16</v>
      </c>
      <c r="Q4212" s="28" t="s">
        <v>0</v>
      </c>
      <c r="R4212" s="27" t="s">
        <v>16</v>
      </c>
      <c r="S4212" s="11">
        <f t="shared" si="130"/>
        <v>135.87</v>
      </c>
      <c r="T4212" s="8" t="s">
        <v>16</v>
      </c>
      <c r="U4212" s="12"/>
      <c r="V4212" s="13">
        <f t="shared" si="131"/>
        <v>0</v>
      </c>
    </row>
    <row r="4213" spans="2:22" ht="12" thickBot="1" x14ac:dyDescent="0.25">
      <c r="B4213" s="25" t="s">
        <v>4212</v>
      </c>
      <c r="C4213" s="26">
        <v>8.48</v>
      </c>
      <c r="D4213" s="27" t="s">
        <v>16</v>
      </c>
      <c r="E4213" s="28" t="s">
        <v>0</v>
      </c>
      <c r="F4213" s="27" t="s">
        <v>16</v>
      </c>
      <c r="G4213" s="28" t="s">
        <v>0</v>
      </c>
      <c r="H4213" s="27" t="s">
        <v>16</v>
      </c>
      <c r="I4213" s="28" t="s">
        <v>0</v>
      </c>
      <c r="J4213" s="27" t="s">
        <v>16</v>
      </c>
      <c r="K4213" s="28" t="s">
        <v>0</v>
      </c>
      <c r="L4213" s="27" t="s">
        <v>16</v>
      </c>
      <c r="M4213" s="28" t="s">
        <v>0</v>
      </c>
      <c r="N4213" s="27" t="s">
        <v>16</v>
      </c>
      <c r="O4213" s="28" t="s">
        <v>0</v>
      </c>
      <c r="P4213" s="27" t="s">
        <v>16</v>
      </c>
      <c r="Q4213" s="28" t="s">
        <v>0</v>
      </c>
      <c r="R4213" s="27" t="s">
        <v>16</v>
      </c>
      <c r="S4213" s="11">
        <f t="shared" si="130"/>
        <v>8.48</v>
      </c>
      <c r="T4213" s="8" t="s">
        <v>16</v>
      </c>
      <c r="U4213" s="12"/>
      <c r="V4213" s="13">
        <f t="shared" si="131"/>
        <v>0</v>
      </c>
    </row>
    <row r="4214" spans="2:22" ht="12" thickBot="1" x14ac:dyDescent="0.25">
      <c r="B4214" s="25" t="s">
        <v>4213</v>
      </c>
      <c r="C4214" s="26">
        <v>27.86</v>
      </c>
      <c r="D4214" s="27" t="s">
        <v>16</v>
      </c>
      <c r="E4214" s="28" t="s">
        <v>0</v>
      </c>
      <c r="F4214" s="27" t="s">
        <v>16</v>
      </c>
      <c r="G4214" s="28" t="s">
        <v>0</v>
      </c>
      <c r="H4214" s="27" t="s">
        <v>16</v>
      </c>
      <c r="I4214" s="28" t="s">
        <v>0</v>
      </c>
      <c r="J4214" s="27" t="s">
        <v>16</v>
      </c>
      <c r="K4214" s="28" t="s">
        <v>0</v>
      </c>
      <c r="L4214" s="27" t="s">
        <v>16</v>
      </c>
      <c r="M4214" s="28" t="s">
        <v>0</v>
      </c>
      <c r="N4214" s="27" t="s">
        <v>16</v>
      </c>
      <c r="O4214" s="28" t="s">
        <v>0</v>
      </c>
      <c r="P4214" s="27" t="s">
        <v>16</v>
      </c>
      <c r="Q4214" s="28" t="s">
        <v>0</v>
      </c>
      <c r="R4214" s="27" t="s">
        <v>16</v>
      </c>
      <c r="S4214" s="11">
        <f t="shared" si="130"/>
        <v>27.86</v>
      </c>
      <c r="T4214" s="8" t="s">
        <v>16</v>
      </c>
      <c r="U4214" s="12"/>
      <c r="V4214" s="13">
        <f t="shared" si="131"/>
        <v>0</v>
      </c>
    </row>
    <row r="4215" spans="2:22" ht="12" thickBot="1" x14ac:dyDescent="0.25">
      <c r="B4215" s="25" t="s">
        <v>4214</v>
      </c>
      <c r="C4215" s="26">
        <v>41.35</v>
      </c>
      <c r="D4215" s="27" t="s">
        <v>16</v>
      </c>
      <c r="E4215" s="28" t="s">
        <v>0</v>
      </c>
      <c r="F4215" s="27" t="s">
        <v>16</v>
      </c>
      <c r="G4215" s="28" t="s">
        <v>0</v>
      </c>
      <c r="H4215" s="27" t="s">
        <v>16</v>
      </c>
      <c r="I4215" s="28" t="s">
        <v>0</v>
      </c>
      <c r="J4215" s="27" t="s">
        <v>16</v>
      </c>
      <c r="K4215" s="28" t="s">
        <v>0</v>
      </c>
      <c r="L4215" s="27" t="s">
        <v>16</v>
      </c>
      <c r="M4215" s="28" t="s">
        <v>0</v>
      </c>
      <c r="N4215" s="27" t="s">
        <v>16</v>
      </c>
      <c r="O4215" s="28" t="s">
        <v>0</v>
      </c>
      <c r="P4215" s="27" t="s">
        <v>16</v>
      </c>
      <c r="Q4215" s="28" t="s">
        <v>0</v>
      </c>
      <c r="R4215" s="27" t="s">
        <v>16</v>
      </c>
      <c r="S4215" s="11">
        <f t="shared" si="130"/>
        <v>41.35</v>
      </c>
      <c r="T4215" s="8" t="s">
        <v>16</v>
      </c>
      <c r="U4215" s="12"/>
      <c r="V4215" s="13">
        <f t="shared" si="131"/>
        <v>0</v>
      </c>
    </row>
    <row r="4216" spans="2:22" ht="23.25" thickBot="1" x14ac:dyDescent="0.25">
      <c r="B4216" s="25" t="s">
        <v>4215</v>
      </c>
      <c r="C4216" s="26">
        <v>50</v>
      </c>
      <c r="D4216" s="27" t="s">
        <v>16</v>
      </c>
      <c r="E4216" s="28" t="s">
        <v>0</v>
      </c>
      <c r="F4216" s="27" t="s">
        <v>16</v>
      </c>
      <c r="G4216" s="28" t="s">
        <v>0</v>
      </c>
      <c r="H4216" s="27" t="s">
        <v>16</v>
      </c>
      <c r="I4216" s="28" t="s">
        <v>0</v>
      </c>
      <c r="J4216" s="27" t="s">
        <v>16</v>
      </c>
      <c r="K4216" s="28" t="s">
        <v>0</v>
      </c>
      <c r="L4216" s="27" t="s">
        <v>16</v>
      </c>
      <c r="M4216" s="28" t="s">
        <v>0</v>
      </c>
      <c r="N4216" s="27" t="s">
        <v>16</v>
      </c>
      <c r="O4216" s="28" t="s">
        <v>0</v>
      </c>
      <c r="P4216" s="27" t="s">
        <v>16</v>
      </c>
      <c r="Q4216" s="28" t="s">
        <v>0</v>
      </c>
      <c r="R4216" s="27" t="s">
        <v>16</v>
      </c>
      <c r="S4216" s="11">
        <f t="shared" si="130"/>
        <v>50</v>
      </c>
      <c r="T4216" s="8" t="s">
        <v>16</v>
      </c>
      <c r="U4216" s="12"/>
      <c r="V4216" s="13">
        <f t="shared" si="131"/>
        <v>0</v>
      </c>
    </row>
    <row r="4217" spans="2:22" ht="34.5" thickBot="1" x14ac:dyDescent="0.25">
      <c r="B4217" s="25" t="s">
        <v>4216</v>
      </c>
      <c r="C4217" s="26">
        <v>21.59</v>
      </c>
      <c r="D4217" s="27" t="s">
        <v>16</v>
      </c>
      <c r="E4217" s="28" t="s">
        <v>0</v>
      </c>
      <c r="F4217" s="27" t="s">
        <v>16</v>
      </c>
      <c r="G4217" s="28" t="s">
        <v>0</v>
      </c>
      <c r="H4217" s="27" t="s">
        <v>16</v>
      </c>
      <c r="I4217" s="28" t="s">
        <v>0</v>
      </c>
      <c r="J4217" s="27" t="s">
        <v>16</v>
      </c>
      <c r="K4217" s="28" t="s">
        <v>0</v>
      </c>
      <c r="L4217" s="27" t="s">
        <v>16</v>
      </c>
      <c r="M4217" s="28" t="s">
        <v>0</v>
      </c>
      <c r="N4217" s="27" t="s">
        <v>16</v>
      </c>
      <c r="O4217" s="28" t="s">
        <v>0</v>
      </c>
      <c r="P4217" s="27" t="s">
        <v>16</v>
      </c>
      <c r="Q4217" s="28" t="s">
        <v>0</v>
      </c>
      <c r="R4217" s="27" t="s">
        <v>16</v>
      </c>
      <c r="S4217" s="11">
        <f t="shared" si="130"/>
        <v>21.59</v>
      </c>
      <c r="T4217" s="8" t="s">
        <v>16</v>
      </c>
      <c r="U4217" s="12"/>
      <c r="V4217" s="13">
        <f t="shared" si="131"/>
        <v>0</v>
      </c>
    </row>
    <row r="4218" spans="2:22" ht="34.5" thickBot="1" x14ac:dyDescent="0.25">
      <c r="B4218" s="25" t="s">
        <v>4217</v>
      </c>
      <c r="C4218" s="26">
        <v>102.65</v>
      </c>
      <c r="D4218" s="27" t="s">
        <v>16</v>
      </c>
      <c r="E4218" s="28" t="s">
        <v>0</v>
      </c>
      <c r="F4218" s="27" t="s">
        <v>16</v>
      </c>
      <c r="G4218" s="28" t="s">
        <v>0</v>
      </c>
      <c r="H4218" s="27" t="s">
        <v>16</v>
      </c>
      <c r="I4218" s="28" t="s">
        <v>0</v>
      </c>
      <c r="J4218" s="27" t="s">
        <v>16</v>
      </c>
      <c r="K4218" s="28" t="s">
        <v>0</v>
      </c>
      <c r="L4218" s="27" t="s">
        <v>16</v>
      </c>
      <c r="M4218" s="28" t="s">
        <v>0</v>
      </c>
      <c r="N4218" s="27" t="s">
        <v>16</v>
      </c>
      <c r="O4218" s="28" t="s">
        <v>0</v>
      </c>
      <c r="P4218" s="27" t="s">
        <v>16</v>
      </c>
      <c r="Q4218" s="28" t="s">
        <v>0</v>
      </c>
      <c r="R4218" s="27" t="s">
        <v>16</v>
      </c>
      <c r="S4218" s="11">
        <f t="shared" si="130"/>
        <v>102.65</v>
      </c>
      <c r="T4218" s="8" t="s">
        <v>16</v>
      </c>
      <c r="U4218" s="12"/>
      <c r="V4218" s="13">
        <f t="shared" si="131"/>
        <v>0</v>
      </c>
    </row>
    <row r="4219" spans="2:22" ht="34.5" thickBot="1" x14ac:dyDescent="0.25">
      <c r="B4219" s="25" t="s">
        <v>4218</v>
      </c>
      <c r="C4219" s="26">
        <v>42.34</v>
      </c>
      <c r="D4219" s="27" t="s">
        <v>16</v>
      </c>
      <c r="E4219" s="28" t="s">
        <v>0</v>
      </c>
      <c r="F4219" s="27" t="s">
        <v>16</v>
      </c>
      <c r="G4219" s="28" t="s">
        <v>0</v>
      </c>
      <c r="H4219" s="27" t="s">
        <v>16</v>
      </c>
      <c r="I4219" s="28" t="s">
        <v>0</v>
      </c>
      <c r="J4219" s="27" t="s">
        <v>16</v>
      </c>
      <c r="K4219" s="28" t="s">
        <v>0</v>
      </c>
      <c r="L4219" s="27" t="s">
        <v>16</v>
      </c>
      <c r="M4219" s="28" t="s">
        <v>0</v>
      </c>
      <c r="N4219" s="27" t="s">
        <v>16</v>
      </c>
      <c r="O4219" s="28" t="s">
        <v>0</v>
      </c>
      <c r="P4219" s="27" t="s">
        <v>16</v>
      </c>
      <c r="Q4219" s="28" t="s">
        <v>0</v>
      </c>
      <c r="R4219" s="27" t="s">
        <v>16</v>
      </c>
      <c r="S4219" s="11">
        <f t="shared" si="130"/>
        <v>42.34</v>
      </c>
      <c r="T4219" s="8" t="s">
        <v>16</v>
      </c>
      <c r="U4219" s="12"/>
      <c r="V4219" s="13">
        <f t="shared" si="131"/>
        <v>0</v>
      </c>
    </row>
    <row r="4220" spans="2:22" ht="12" thickBot="1" x14ac:dyDescent="0.25">
      <c r="B4220" s="25" t="s">
        <v>4219</v>
      </c>
      <c r="C4220" s="26">
        <v>8.48</v>
      </c>
      <c r="D4220" s="27" t="s">
        <v>16</v>
      </c>
      <c r="E4220" s="28" t="s">
        <v>0</v>
      </c>
      <c r="F4220" s="27" t="s">
        <v>16</v>
      </c>
      <c r="G4220" s="28" t="s">
        <v>0</v>
      </c>
      <c r="H4220" s="27" t="s">
        <v>16</v>
      </c>
      <c r="I4220" s="28" t="s">
        <v>0</v>
      </c>
      <c r="J4220" s="27" t="s">
        <v>16</v>
      </c>
      <c r="K4220" s="28" t="s">
        <v>0</v>
      </c>
      <c r="L4220" s="27" t="s">
        <v>16</v>
      </c>
      <c r="M4220" s="28" t="s">
        <v>0</v>
      </c>
      <c r="N4220" s="27" t="s">
        <v>16</v>
      </c>
      <c r="O4220" s="28" t="s">
        <v>0</v>
      </c>
      <c r="P4220" s="27" t="s">
        <v>16</v>
      </c>
      <c r="Q4220" s="28" t="s">
        <v>0</v>
      </c>
      <c r="R4220" s="27" t="s">
        <v>16</v>
      </c>
      <c r="S4220" s="11">
        <f t="shared" si="130"/>
        <v>8.48</v>
      </c>
      <c r="T4220" s="8" t="s">
        <v>16</v>
      </c>
      <c r="U4220" s="12"/>
      <c r="V4220" s="13">
        <f t="shared" si="131"/>
        <v>0</v>
      </c>
    </row>
    <row r="4221" spans="2:22" ht="23.25" thickBot="1" x14ac:dyDescent="0.25">
      <c r="B4221" s="25" t="s">
        <v>4220</v>
      </c>
      <c r="C4221" s="26">
        <v>45.36</v>
      </c>
      <c r="D4221" s="27" t="s">
        <v>16</v>
      </c>
      <c r="E4221" s="28" t="s">
        <v>0</v>
      </c>
      <c r="F4221" s="27" t="s">
        <v>16</v>
      </c>
      <c r="G4221" s="28" t="s">
        <v>0</v>
      </c>
      <c r="H4221" s="27" t="s">
        <v>16</v>
      </c>
      <c r="I4221" s="28" t="s">
        <v>0</v>
      </c>
      <c r="J4221" s="27" t="s">
        <v>16</v>
      </c>
      <c r="K4221" s="28" t="s">
        <v>0</v>
      </c>
      <c r="L4221" s="27" t="s">
        <v>16</v>
      </c>
      <c r="M4221" s="28" t="s">
        <v>0</v>
      </c>
      <c r="N4221" s="27" t="s">
        <v>16</v>
      </c>
      <c r="O4221" s="28" t="s">
        <v>0</v>
      </c>
      <c r="P4221" s="27" t="s">
        <v>16</v>
      </c>
      <c r="Q4221" s="28" t="s">
        <v>0</v>
      </c>
      <c r="R4221" s="27" t="s">
        <v>16</v>
      </c>
      <c r="S4221" s="11">
        <f t="shared" si="130"/>
        <v>45.36</v>
      </c>
      <c r="T4221" s="8" t="s">
        <v>16</v>
      </c>
      <c r="U4221" s="12"/>
      <c r="V4221" s="13">
        <f t="shared" si="131"/>
        <v>0</v>
      </c>
    </row>
    <row r="4222" spans="2:22" ht="23.25" thickBot="1" x14ac:dyDescent="0.25">
      <c r="B4222" s="25" t="s">
        <v>4221</v>
      </c>
      <c r="C4222" s="26">
        <v>182.65</v>
      </c>
      <c r="D4222" s="27" t="s">
        <v>16</v>
      </c>
      <c r="E4222" s="28" t="s">
        <v>0</v>
      </c>
      <c r="F4222" s="27" t="s">
        <v>16</v>
      </c>
      <c r="G4222" s="28" t="s">
        <v>0</v>
      </c>
      <c r="H4222" s="27" t="s">
        <v>16</v>
      </c>
      <c r="I4222" s="28" t="s">
        <v>0</v>
      </c>
      <c r="J4222" s="27" t="s">
        <v>16</v>
      </c>
      <c r="K4222" s="28" t="s">
        <v>0</v>
      </c>
      <c r="L4222" s="27" t="s">
        <v>16</v>
      </c>
      <c r="M4222" s="28" t="s">
        <v>0</v>
      </c>
      <c r="N4222" s="27" t="s">
        <v>16</v>
      </c>
      <c r="O4222" s="28" t="s">
        <v>0</v>
      </c>
      <c r="P4222" s="27" t="s">
        <v>16</v>
      </c>
      <c r="Q4222" s="28" t="s">
        <v>0</v>
      </c>
      <c r="R4222" s="27" t="s">
        <v>16</v>
      </c>
      <c r="S4222" s="11">
        <f t="shared" si="130"/>
        <v>182.65</v>
      </c>
      <c r="T4222" s="8" t="s">
        <v>16</v>
      </c>
      <c r="U4222" s="12"/>
      <c r="V4222" s="13">
        <f t="shared" si="131"/>
        <v>0</v>
      </c>
    </row>
    <row r="4223" spans="2:22" ht="12" thickBot="1" x14ac:dyDescent="0.25">
      <c r="B4223" s="25" t="s">
        <v>4222</v>
      </c>
      <c r="C4223" s="26">
        <v>29.84</v>
      </c>
      <c r="D4223" s="27" t="s">
        <v>16</v>
      </c>
      <c r="E4223" s="28" t="s">
        <v>0</v>
      </c>
      <c r="F4223" s="27" t="s">
        <v>16</v>
      </c>
      <c r="G4223" s="28" t="s">
        <v>0</v>
      </c>
      <c r="H4223" s="27" t="s">
        <v>16</v>
      </c>
      <c r="I4223" s="28" t="s">
        <v>0</v>
      </c>
      <c r="J4223" s="27" t="s">
        <v>16</v>
      </c>
      <c r="K4223" s="28" t="s">
        <v>0</v>
      </c>
      <c r="L4223" s="27" t="s">
        <v>16</v>
      </c>
      <c r="M4223" s="28" t="s">
        <v>0</v>
      </c>
      <c r="N4223" s="27" t="s">
        <v>16</v>
      </c>
      <c r="O4223" s="28" t="s">
        <v>0</v>
      </c>
      <c r="P4223" s="27" t="s">
        <v>16</v>
      </c>
      <c r="Q4223" s="28" t="s">
        <v>0</v>
      </c>
      <c r="R4223" s="27" t="s">
        <v>16</v>
      </c>
      <c r="S4223" s="11">
        <f t="shared" si="130"/>
        <v>29.84</v>
      </c>
      <c r="T4223" s="8" t="s">
        <v>16</v>
      </c>
      <c r="U4223" s="12"/>
      <c r="V4223" s="13">
        <f t="shared" si="131"/>
        <v>0</v>
      </c>
    </row>
    <row r="4224" spans="2:22" ht="12" thickBot="1" x14ac:dyDescent="0.25">
      <c r="B4224" s="25" t="s">
        <v>4223</v>
      </c>
      <c r="C4224" s="26">
        <v>39.6</v>
      </c>
      <c r="D4224" s="27" t="s">
        <v>16</v>
      </c>
      <c r="E4224" s="28" t="s">
        <v>0</v>
      </c>
      <c r="F4224" s="27" t="s">
        <v>16</v>
      </c>
      <c r="G4224" s="28" t="s">
        <v>0</v>
      </c>
      <c r="H4224" s="27" t="s">
        <v>16</v>
      </c>
      <c r="I4224" s="28" t="s">
        <v>0</v>
      </c>
      <c r="J4224" s="27" t="s">
        <v>16</v>
      </c>
      <c r="K4224" s="28" t="s">
        <v>0</v>
      </c>
      <c r="L4224" s="27" t="s">
        <v>16</v>
      </c>
      <c r="M4224" s="28" t="s">
        <v>0</v>
      </c>
      <c r="N4224" s="27" t="s">
        <v>16</v>
      </c>
      <c r="O4224" s="28" t="s">
        <v>0</v>
      </c>
      <c r="P4224" s="27" t="s">
        <v>16</v>
      </c>
      <c r="Q4224" s="28" t="s">
        <v>0</v>
      </c>
      <c r="R4224" s="27" t="s">
        <v>16</v>
      </c>
      <c r="S4224" s="11">
        <f t="shared" si="130"/>
        <v>39.6</v>
      </c>
      <c r="T4224" s="8" t="s">
        <v>16</v>
      </c>
      <c r="U4224" s="12"/>
      <c r="V4224" s="13">
        <f t="shared" si="131"/>
        <v>0</v>
      </c>
    </row>
    <row r="4225" spans="2:22" ht="12" thickBot="1" x14ac:dyDescent="0.25">
      <c r="B4225" s="25" t="s">
        <v>4224</v>
      </c>
      <c r="C4225" s="26">
        <v>74.38</v>
      </c>
      <c r="D4225" s="27" t="s">
        <v>16</v>
      </c>
      <c r="E4225" s="28" t="s">
        <v>0</v>
      </c>
      <c r="F4225" s="27" t="s">
        <v>16</v>
      </c>
      <c r="G4225" s="28" t="s">
        <v>0</v>
      </c>
      <c r="H4225" s="27" t="s">
        <v>16</v>
      </c>
      <c r="I4225" s="28" t="s">
        <v>0</v>
      </c>
      <c r="J4225" s="27" t="s">
        <v>16</v>
      </c>
      <c r="K4225" s="28" t="s">
        <v>0</v>
      </c>
      <c r="L4225" s="27" t="s">
        <v>16</v>
      </c>
      <c r="M4225" s="28" t="s">
        <v>0</v>
      </c>
      <c r="N4225" s="27" t="s">
        <v>16</v>
      </c>
      <c r="O4225" s="28" t="s">
        <v>0</v>
      </c>
      <c r="P4225" s="27" t="s">
        <v>16</v>
      </c>
      <c r="Q4225" s="28" t="s">
        <v>0</v>
      </c>
      <c r="R4225" s="27" t="s">
        <v>16</v>
      </c>
      <c r="S4225" s="11">
        <f t="shared" si="130"/>
        <v>74.38</v>
      </c>
      <c r="T4225" s="8" t="s">
        <v>16</v>
      </c>
      <c r="U4225" s="12"/>
      <c r="V4225" s="13">
        <f t="shared" si="131"/>
        <v>0</v>
      </c>
    </row>
    <row r="4226" spans="2:22" ht="34.5" thickBot="1" x14ac:dyDescent="0.25">
      <c r="B4226" s="25" t="s">
        <v>4225</v>
      </c>
      <c r="C4226" s="26">
        <v>52.8</v>
      </c>
      <c r="D4226" s="27" t="s">
        <v>16</v>
      </c>
      <c r="E4226" s="28" t="s">
        <v>0</v>
      </c>
      <c r="F4226" s="27" t="s">
        <v>16</v>
      </c>
      <c r="G4226" s="28" t="s">
        <v>0</v>
      </c>
      <c r="H4226" s="27" t="s">
        <v>16</v>
      </c>
      <c r="I4226" s="28" t="s">
        <v>0</v>
      </c>
      <c r="J4226" s="27" t="s">
        <v>16</v>
      </c>
      <c r="K4226" s="28" t="s">
        <v>0</v>
      </c>
      <c r="L4226" s="27" t="s">
        <v>16</v>
      </c>
      <c r="M4226" s="28" t="s">
        <v>0</v>
      </c>
      <c r="N4226" s="27" t="s">
        <v>16</v>
      </c>
      <c r="O4226" s="28" t="s">
        <v>0</v>
      </c>
      <c r="P4226" s="27" t="s">
        <v>16</v>
      </c>
      <c r="Q4226" s="28" t="s">
        <v>0</v>
      </c>
      <c r="R4226" s="27" t="s">
        <v>16</v>
      </c>
      <c r="S4226" s="11">
        <f t="shared" si="130"/>
        <v>52.8</v>
      </c>
      <c r="T4226" s="8" t="s">
        <v>16</v>
      </c>
      <c r="U4226" s="12"/>
      <c r="V4226" s="13">
        <f t="shared" si="131"/>
        <v>0</v>
      </c>
    </row>
    <row r="4227" spans="2:22" ht="23.25" thickBot="1" x14ac:dyDescent="0.25">
      <c r="B4227" s="25" t="s">
        <v>4226</v>
      </c>
      <c r="C4227" s="26">
        <v>62.01</v>
      </c>
      <c r="D4227" s="27" t="s">
        <v>16</v>
      </c>
      <c r="E4227" s="28" t="s">
        <v>0</v>
      </c>
      <c r="F4227" s="27" t="s">
        <v>16</v>
      </c>
      <c r="G4227" s="28" t="s">
        <v>0</v>
      </c>
      <c r="H4227" s="27" t="s">
        <v>16</v>
      </c>
      <c r="I4227" s="28" t="s">
        <v>0</v>
      </c>
      <c r="J4227" s="27" t="s">
        <v>16</v>
      </c>
      <c r="K4227" s="28" t="s">
        <v>0</v>
      </c>
      <c r="L4227" s="27" t="s">
        <v>16</v>
      </c>
      <c r="M4227" s="28" t="s">
        <v>0</v>
      </c>
      <c r="N4227" s="27" t="s">
        <v>16</v>
      </c>
      <c r="O4227" s="28" t="s">
        <v>0</v>
      </c>
      <c r="P4227" s="27" t="s">
        <v>16</v>
      </c>
      <c r="Q4227" s="28" t="s">
        <v>0</v>
      </c>
      <c r="R4227" s="27" t="s">
        <v>16</v>
      </c>
      <c r="S4227" s="11">
        <f t="shared" si="130"/>
        <v>62.01</v>
      </c>
      <c r="T4227" s="8" t="s">
        <v>16</v>
      </c>
      <c r="U4227" s="12"/>
      <c r="V4227" s="13">
        <f t="shared" si="131"/>
        <v>0</v>
      </c>
    </row>
    <row r="4228" spans="2:22" ht="23.25" thickBot="1" x14ac:dyDescent="0.25">
      <c r="B4228" s="25" t="s">
        <v>4227</v>
      </c>
      <c r="C4228" s="26">
        <v>41.94</v>
      </c>
      <c r="D4228" s="27" t="s">
        <v>16</v>
      </c>
      <c r="E4228" s="28" t="s">
        <v>0</v>
      </c>
      <c r="F4228" s="27" t="s">
        <v>16</v>
      </c>
      <c r="G4228" s="28" t="s">
        <v>0</v>
      </c>
      <c r="H4228" s="27" t="s">
        <v>16</v>
      </c>
      <c r="I4228" s="28" t="s">
        <v>0</v>
      </c>
      <c r="J4228" s="27" t="s">
        <v>16</v>
      </c>
      <c r="K4228" s="28" t="s">
        <v>0</v>
      </c>
      <c r="L4228" s="27" t="s">
        <v>16</v>
      </c>
      <c r="M4228" s="28" t="s">
        <v>0</v>
      </c>
      <c r="N4228" s="27" t="s">
        <v>16</v>
      </c>
      <c r="O4228" s="28" t="s">
        <v>0</v>
      </c>
      <c r="P4228" s="27" t="s">
        <v>16</v>
      </c>
      <c r="Q4228" s="28" t="s">
        <v>0</v>
      </c>
      <c r="R4228" s="27" t="s">
        <v>16</v>
      </c>
      <c r="S4228" s="11">
        <f t="shared" si="130"/>
        <v>41.94</v>
      </c>
      <c r="T4228" s="8" t="s">
        <v>16</v>
      </c>
      <c r="U4228" s="12"/>
      <c r="V4228" s="13">
        <f t="shared" si="131"/>
        <v>0</v>
      </c>
    </row>
    <row r="4229" spans="2:22" ht="12" thickBot="1" x14ac:dyDescent="0.25">
      <c r="B4229" s="25" t="s">
        <v>4228</v>
      </c>
      <c r="C4229" s="26">
        <v>7.93</v>
      </c>
      <c r="D4229" s="27" t="s">
        <v>16</v>
      </c>
      <c r="E4229" s="28" t="s">
        <v>0</v>
      </c>
      <c r="F4229" s="27" t="s">
        <v>16</v>
      </c>
      <c r="G4229" s="28" t="s">
        <v>0</v>
      </c>
      <c r="H4229" s="27" t="s">
        <v>16</v>
      </c>
      <c r="I4229" s="28" t="s">
        <v>0</v>
      </c>
      <c r="J4229" s="27" t="s">
        <v>16</v>
      </c>
      <c r="K4229" s="28" t="s">
        <v>0</v>
      </c>
      <c r="L4229" s="27" t="s">
        <v>16</v>
      </c>
      <c r="M4229" s="28" t="s">
        <v>0</v>
      </c>
      <c r="N4229" s="27" t="s">
        <v>16</v>
      </c>
      <c r="O4229" s="28" t="s">
        <v>0</v>
      </c>
      <c r="P4229" s="27" t="s">
        <v>16</v>
      </c>
      <c r="Q4229" s="28" t="s">
        <v>0</v>
      </c>
      <c r="R4229" s="27" t="s">
        <v>16</v>
      </c>
      <c r="S4229" s="11">
        <f t="shared" si="130"/>
        <v>7.93</v>
      </c>
      <c r="T4229" s="8" t="s">
        <v>16</v>
      </c>
      <c r="U4229" s="12"/>
      <c r="V4229" s="13">
        <f t="shared" si="131"/>
        <v>0</v>
      </c>
    </row>
    <row r="4230" spans="2:22" ht="12" thickBot="1" x14ac:dyDescent="0.25">
      <c r="B4230" s="25" t="s">
        <v>4229</v>
      </c>
      <c r="C4230" s="26">
        <v>237.85</v>
      </c>
      <c r="D4230" s="27" t="s">
        <v>16</v>
      </c>
      <c r="E4230" s="28" t="s">
        <v>0</v>
      </c>
      <c r="F4230" s="27" t="s">
        <v>16</v>
      </c>
      <c r="G4230" s="28" t="s">
        <v>0</v>
      </c>
      <c r="H4230" s="27" t="s">
        <v>16</v>
      </c>
      <c r="I4230" s="28" t="s">
        <v>0</v>
      </c>
      <c r="J4230" s="27" t="s">
        <v>16</v>
      </c>
      <c r="K4230" s="28" t="s">
        <v>0</v>
      </c>
      <c r="L4230" s="27" t="s">
        <v>16</v>
      </c>
      <c r="M4230" s="28" t="s">
        <v>0</v>
      </c>
      <c r="N4230" s="27" t="s">
        <v>16</v>
      </c>
      <c r="O4230" s="28" t="s">
        <v>0</v>
      </c>
      <c r="P4230" s="27" t="s">
        <v>16</v>
      </c>
      <c r="Q4230" s="28" t="s">
        <v>0</v>
      </c>
      <c r="R4230" s="27" t="s">
        <v>16</v>
      </c>
      <c r="S4230" s="11">
        <f t="shared" si="130"/>
        <v>237.85</v>
      </c>
      <c r="T4230" s="8" t="s">
        <v>16</v>
      </c>
      <c r="U4230" s="12"/>
      <c r="V4230" s="13">
        <f t="shared" si="131"/>
        <v>0</v>
      </c>
    </row>
    <row r="4231" spans="2:22" ht="12" thickBot="1" x14ac:dyDescent="0.25">
      <c r="B4231" s="25" t="s">
        <v>4230</v>
      </c>
      <c r="C4231" s="26">
        <v>16.61</v>
      </c>
      <c r="D4231" s="27" t="s">
        <v>16</v>
      </c>
      <c r="E4231" s="28" t="s">
        <v>0</v>
      </c>
      <c r="F4231" s="27" t="s">
        <v>16</v>
      </c>
      <c r="G4231" s="28" t="s">
        <v>0</v>
      </c>
      <c r="H4231" s="27" t="s">
        <v>16</v>
      </c>
      <c r="I4231" s="28" t="s">
        <v>0</v>
      </c>
      <c r="J4231" s="27" t="s">
        <v>16</v>
      </c>
      <c r="K4231" s="28" t="s">
        <v>0</v>
      </c>
      <c r="L4231" s="27" t="s">
        <v>16</v>
      </c>
      <c r="M4231" s="28" t="s">
        <v>0</v>
      </c>
      <c r="N4231" s="27" t="s">
        <v>16</v>
      </c>
      <c r="O4231" s="28" t="s">
        <v>0</v>
      </c>
      <c r="P4231" s="27" t="s">
        <v>16</v>
      </c>
      <c r="Q4231" s="28" t="s">
        <v>0</v>
      </c>
      <c r="R4231" s="27" t="s">
        <v>16</v>
      </c>
      <c r="S4231" s="11">
        <f t="shared" si="130"/>
        <v>16.61</v>
      </c>
      <c r="T4231" s="8" t="s">
        <v>16</v>
      </c>
      <c r="U4231" s="12"/>
      <c r="V4231" s="13">
        <f t="shared" si="131"/>
        <v>0</v>
      </c>
    </row>
    <row r="4232" spans="2:22" ht="12" thickBot="1" x14ac:dyDescent="0.25">
      <c r="B4232" s="25" t="s">
        <v>4231</v>
      </c>
      <c r="C4232" s="26">
        <v>27.3</v>
      </c>
      <c r="D4232" s="27" t="s">
        <v>16</v>
      </c>
      <c r="E4232" s="28" t="s">
        <v>0</v>
      </c>
      <c r="F4232" s="27" t="s">
        <v>16</v>
      </c>
      <c r="G4232" s="28" t="s">
        <v>0</v>
      </c>
      <c r="H4232" s="27" t="s">
        <v>16</v>
      </c>
      <c r="I4232" s="28" t="s">
        <v>0</v>
      </c>
      <c r="J4232" s="27" t="s">
        <v>16</v>
      </c>
      <c r="K4232" s="28" t="s">
        <v>0</v>
      </c>
      <c r="L4232" s="27" t="s">
        <v>16</v>
      </c>
      <c r="M4232" s="28" t="s">
        <v>0</v>
      </c>
      <c r="N4232" s="27" t="s">
        <v>16</v>
      </c>
      <c r="O4232" s="28" t="s">
        <v>0</v>
      </c>
      <c r="P4232" s="27" t="s">
        <v>16</v>
      </c>
      <c r="Q4232" s="28" t="s">
        <v>0</v>
      </c>
      <c r="R4232" s="27" t="s">
        <v>16</v>
      </c>
      <c r="S4232" s="11">
        <f t="shared" si="130"/>
        <v>27.3</v>
      </c>
      <c r="T4232" s="8" t="s">
        <v>16</v>
      </c>
      <c r="U4232" s="12"/>
      <c r="V4232" s="13">
        <f t="shared" si="131"/>
        <v>0</v>
      </c>
    </row>
    <row r="4233" spans="2:22" ht="12" thickBot="1" x14ac:dyDescent="0.25">
      <c r="B4233" s="25" t="s">
        <v>4232</v>
      </c>
      <c r="C4233" s="26">
        <v>69.73</v>
      </c>
      <c r="D4233" s="27" t="s">
        <v>16</v>
      </c>
      <c r="E4233" s="28" t="s">
        <v>0</v>
      </c>
      <c r="F4233" s="27" t="s">
        <v>16</v>
      </c>
      <c r="G4233" s="28" t="s">
        <v>0</v>
      </c>
      <c r="H4233" s="27" t="s">
        <v>16</v>
      </c>
      <c r="I4233" s="28" t="s">
        <v>0</v>
      </c>
      <c r="J4233" s="27" t="s">
        <v>16</v>
      </c>
      <c r="K4233" s="28" t="s">
        <v>0</v>
      </c>
      <c r="L4233" s="27" t="s">
        <v>16</v>
      </c>
      <c r="M4233" s="28" t="s">
        <v>0</v>
      </c>
      <c r="N4233" s="27" t="s">
        <v>16</v>
      </c>
      <c r="O4233" s="28" t="s">
        <v>0</v>
      </c>
      <c r="P4233" s="27" t="s">
        <v>16</v>
      </c>
      <c r="Q4233" s="28" t="s">
        <v>0</v>
      </c>
      <c r="R4233" s="27" t="s">
        <v>16</v>
      </c>
      <c r="S4233" s="11">
        <f t="shared" si="130"/>
        <v>69.73</v>
      </c>
      <c r="T4233" s="8" t="s">
        <v>16</v>
      </c>
      <c r="U4233" s="12"/>
      <c r="V4233" s="13">
        <f t="shared" si="131"/>
        <v>0</v>
      </c>
    </row>
    <row r="4234" spans="2:22" ht="12" thickBot="1" x14ac:dyDescent="0.25">
      <c r="B4234" s="25" t="s">
        <v>4233</v>
      </c>
      <c r="C4234" s="26">
        <v>104.9</v>
      </c>
      <c r="D4234" s="27" t="s">
        <v>16</v>
      </c>
      <c r="E4234" s="28" t="s">
        <v>0</v>
      </c>
      <c r="F4234" s="27" t="s">
        <v>16</v>
      </c>
      <c r="G4234" s="28" t="s">
        <v>0</v>
      </c>
      <c r="H4234" s="27" t="s">
        <v>16</v>
      </c>
      <c r="I4234" s="28" t="s">
        <v>0</v>
      </c>
      <c r="J4234" s="27" t="s">
        <v>16</v>
      </c>
      <c r="K4234" s="28" t="s">
        <v>0</v>
      </c>
      <c r="L4234" s="27" t="s">
        <v>16</v>
      </c>
      <c r="M4234" s="28" t="s">
        <v>0</v>
      </c>
      <c r="N4234" s="27" t="s">
        <v>16</v>
      </c>
      <c r="O4234" s="28" t="s">
        <v>0</v>
      </c>
      <c r="P4234" s="27" t="s">
        <v>16</v>
      </c>
      <c r="Q4234" s="28" t="s">
        <v>0</v>
      </c>
      <c r="R4234" s="27" t="s">
        <v>16</v>
      </c>
      <c r="S4234" s="11">
        <f t="shared" si="130"/>
        <v>104.9</v>
      </c>
      <c r="T4234" s="8" t="s">
        <v>16</v>
      </c>
      <c r="U4234" s="12"/>
      <c r="V4234" s="13">
        <f t="shared" si="131"/>
        <v>0</v>
      </c>
    </row>
    <row r="4235" spans="2:22" ht="12" thickBot="1" x14ac:dyDescent="0.25">
      <c r="B4235" s="25" t="s">
        <v>4234</v>
      </c>
      <c r="C4235" s="26">
        <v>70.2</v>
      </c>
      <c r="D4235" s="27" t="s">
        <v>16</v>
      </c>
      <c r="E4235" s="28" t="s">
        <v>0</v>
      </c>
      <c r="F4235" s="27" t="s">
        <v>16</v>
      </c>
      <c r="G4235" s="28" t="s">
        <v>0</v>
      </c>
      <c r="H4235" s="27" t="s">
        <v>16</v>
      </c>
      <c r="I4235" s="28" t="s">
        <v>0</v>
      </c>
      <c r="J4235" s="27" t="s">
        <v>16</v>
      </c>
      <c r="K4235" s="28" t="s">
        <v>0</v>
      </c>
      <c r="L4235" s="27" t="s">
        <v>16</v>
      </c>
      <c r="M4235" s="28" t="s">
        <v>0</v>
      </c>
      <c r="N4235" s="27" t="s">
        <v>16</v>
      </c>
      <c r="O4235" s="28" t="s">
        <v>0</v>
      </c>
      <c r="P4235" s="27" t="s">
        <v>16</v>
      </c>
      <c r="Q4235" s="28" t="s">
        <v>0</v>
      </c>
      <c r="R4235" s="27" t="s">
        <v>16</v>
      </c>
      <c r="S4235" s="11">
        <f t="shared" si="130"/>
        <v>70.2</v>
      </c>
      <c r="T4235" s="8" t="s">
        <v>16</v>
      </c>
      <c r="U4235" s="12"/>
      <c r="V4235" s="13">
        <f t="shared" si="131"/>
        <v>0</v>
      </c>
    </row>
    <row r="4236" spans="2:22" ht="12" thickBot="1" x14ac:dyDescent="0.25">
      <c r="B4236" s="25" t="s">
        <v>4235</v>
      </c>
      <c r="C4236" s="26">
        <v>113.85</v>
      </c>
      <c r="D4236" s="27" t="s">
        <v>16</v>
      </c>
      <c r="E4236" s="28" t="s">
        <v>0</v>
      </c>
      <c r="F4236" s="27" t="s">
        <v>16</v>
      </c>
      <c r="G4236" s="28" t="s">
        <v>0</v>
      </c>
      <c r="H4236" s="27" t="s">
        <v>16</v>
      </c>
      <c r="I4236" s="28" t="s">
        <v>0</v>
      </c>
      <c r="J4236" s="27" t="s">
        <v>16</v>
      </c>
      <c r="K4236" s="28" t="s">
        <v>0</v>
      </c>
      <c r="L4236" s="27" t="s">
        <v>16</v>
      </c>
      <c r="M4236" s="28" t="s">
        <v>0</v>
      </c>
      <c r="N4236" s="27" t="s">
        <v>16</v>
      </c>
      <c r="O4236" s="28" t="s">
        <v>0</v>
      </c>
      <c r="P4236" s="27" t="s">
        <v>16</v>
      </c>
      <c r="Q4236" s="28" t="s">
        <v>0</v>
      </c>
      <c r="R4236" s="27" t="s">
        <v>16</v>
      </c>
      <c r="S4236" s="11">
        <f t="shared" ref="S4236:S4299" si="132">IF(ISNUMBER(C4236), C4236,IF(ISNUMBER(E4236), E4236,IF(ISNUMBER(G4236), G4236,IF(ISNUMBER(I4236), I4236,IF(ISNUMBER(K4236), K4236,IF(ISNUMBER(M4236), M4236))))))</f>
        <v>113.85</v>
      </c>
      <c r="T4236" s="8" t="s">
        <v>16</v>
      </c>
      <c r="U4236" s="12"/>
      <c r="V4236" s="13">
        <f t="shared" ref="V4236:V4299" si="133">S4236*U4236</f>
        <v>0</v>
      </c>
    </row>
    <row r="4237" spans="2:22" ht="12" thickBot="1" x14ac:dyDescent="0.25">
      <c r="B4237" s="25" t="s">
        <v>4236</v>
      </c>
      <c r="C4237" s="26">
        <v>54.6</v>
      </c>
      <c r="D4237" s="27" t="s">
        <v>16</v>
      </c>
      <c r="E4237" s="28" t="s">
        <v>0</v>
      </c>
      <c r="F4237" s="27" t="s">
        <v>16</v>
      </c>
      <c r="G4237" s="28" t="s">
        <v>0</v>
      </c>
      <c r="H4237" s="27" t="s">
        <v>16</v>
      </c>
      <c r="I4237" s="28" t="s">
        <v>0</v>
      </c>
      <c r="J4237" s="27" t="s">
        <v>16</v>
      </c>
      <c r="K4237" s="28" t="s">
        <v>0</v>
      </c>
      <c r="L4237" s="27" t="s">
        <v>16</v>
      </c>
      <c r="M4237" s="28" t="s">
        <v>0</v>
      </c>
      <c r="N4237" s="27" t="s">
        <v>16</v>
      </c>
      <c r="O4237" s="28" t="s">
        <v>0</v>
      </c>
      <c r="P4237" s="27" t="s">
        <v>16</v>
      </c>
      <c r="Q4237" s="28" t="s">
        <v>0</v>
      </c>
      <c r="R4237" s="27" t="s">
        <v>16</v>
      </c>
      <c r="S4237" s="11">
        <f t="shared" si="132"/>
        <v>54.6</v>
      </c>
      <c r="T4237" s="8" t="s">
        <v>16</v>
      </c>
      <c r="U4237" s="12"/>
      <c r="V4237" s="13">
        <f t="shared" si="133"/>
        <v>0</v>
      </c>
    </row>
    <row r="4238" spans="2:22" ht="12" thickBot="1" x14ac:dyDescent="0.25">
      <c r="B4238" s="25" t="s">
        <v>4237</v>
      </c>
      <c r="C4238" s="26">
        <v>46.9</v>
      </c>
      <c r="D4238" s="27" t="s">
        <v>16</v>
      </c>
      <c r="E4238" s="28" t="s">
        <v>0</v>
      </c>
      <c r="F4238" s="27" t="s">
        <v>16</v>
      </c>
      <c r="G4238" s="28" t="s">
        <v>0</v>
      </c>
      <c r="H4238" s="27" t="s">
        <v>16</v>
      </c>
      <c r="I4238" s="28" t="s">
        <v>0</v>
      </c>
      <c r="J4238" s="27" t="s">
        <v>16</v>
      </c>
      <c r="K4238" s="28" t="s">
        <v>0</v>
      </c>
      <c r="L4238" s="27" t="s">
        <v>16</v>
      </c>
      <c r="M4238" s="28" t="s">
        <v>0</v>
      </c>
      <c r="N4238" s="27" t="s">
        <v>16</v>
      </c>
      <c r="O4238" s="28" t="s">
        <v>0</v>
      </c>
      <c r="P4238" s="27" t="s">
        <v>16</v>
      </c>
      <c r="Q4238" s="28" t="s">
        <v>0</v>
      </c>
      <c r="R4238" s="27" t="s">
        <v>16</v>
      </c>
      <c r="S4238" s="11">
        <f t="shared" si="132"/>
        <v>46.9</v>
      </c>
      <c r="T4238" s="8" t="s">
        <v>16</v>
      </c>
      <c r="U4238" s="12"/>
      <c r="V4238" s="13">
        <f t="shared" si="133"/>
        <v>0</v>
      </c>
    </row>
    <row r="4239" spans="2:22" ht="12" thickBot="1" x14ac:dyDescent="0.25">
      <c r="B4239" s="25" t="s">
        <v>4238</v>
      </c>
      <c r="C4239" s="26">
        <v>33.18</v>
      </c>
      <c r="D4239" s="27" t="s">
        <v>16</v>
      </c>
      <c r="E4239" s="28" t="s">
        <v>0</v>
      </c>
      <c r="F4239" s="27" t="s">
        <v>16</v>
      </c>
      <c r="G4239" s="28" t="s">
        <v>0</v>
      </c>
      <c r="H4239" s="27" t="s">
        <v>16</v>
      </c>
      <c r="I4239" s="28" t="s">
        <v>0</v>
      </c>
      <c r="J4239" s="27" t="s">
        <v>16</v>
      </c>
      <c r="K4239" s="28" t="s">
        <v>0</v>
      </c>
      <c r="L4239" s="27" t="s">
        <v>16</v>
      </c>
      <c r="M4239" s="28" t="s">
        <v>0</v>
      </c>
      <c r="N4239" s="27" t="s">
        <v>16</v>
      </c>
      <c r="O4239" s="28" t="s">
        <v>0</v>
      </c>
      <c r="P4239" s="27" t="s">
        <v>16</v>
      </c>
      <c r="Q4239" s="28" t="s">
        <v>0</v>
      </c>
      <c r="R4239" s="27" t="s">
        <v>16</v>
      </c>
      <c r="S4239" s="11">
        <f t="shared" si="132"/>
        <v>33.18</v>
      </c>
      <c r="T4239" s="8" t="s">
        <v>16</v>
      </c>
      <c r="U4239" s="12"/>
      <c r="V4239" s="13">
        <f t="shared" si="133"/>
        <v>0</v>
      </c>
    </row>
    <row r="4240" spans="2:22" ht="12" thickBot="1" x14ac:dyDescent="0.25">
      <c r="B4240" s="25" t="s">
        <v>4239</v>
      </c>
      <c r="C4240" s="26">
        <v>32.76</v>
      </c>
      <c r="D4240" s="27" t="s">
        <v>16</v>
      </c>
      <c r="E4240" s="28" t="s">
        <v>0</v>
      </c>
      <c r="F4240" s="27" t="s">
        <v>16</v>
      </c>
      <c r="G4240" s="28" t="s">
        <v>0</v>
      </c>
      <c r="H4240" s="27" t="s">
        <v>16</v>
      </c>
      <c r="I4240" s="28" t="s">
        <v>0</v>
      </c>
      <c r="J4240" s="27" t="s">
        <v>16</v>
      </c>
      <c r="K4240" s="28" t="s">
        <v>0</v>
      </c>
      <c r="L4240" s="27" t="s">
        <v>16</v>
      </c>
      <c r="M4240" s="28" t="s">
        <v>0</v>
      </c>
      <c r="N4240" s="27" t="s">
        <v>16</v>
      </c>
      <c r="O4240" s="28" t="s">
        <v>0</v>
      </c>
      <c r="P4240" s="27" t="s">
        <v>16</v>
      </c>
      <c r="Q4240" s="28" t="s">
        <v>0</v>
      </c>
      <c r="R4240" s="27" t="s">
        <v>16</v>
      </c>
      <c r="S4240" s="11">
        <f t="shared" si="132"/>
        <v>32.76</v>
      </c>
      <c r="T4240" s="8" t="s">
        <v>16</v>
      </c>
      <c r="U4240" s="12"/>
      <c r="V4240" s="13">
        <f t="shared" si="133"/>
        <v>0</v>
      </c>
    </row>
    <row r="4241" spans="2:22" ht="12" thickBot="1" x14ac:dyDescent="0.25">
      <c r="B4241" s="25" t="s">
        <v>4240</v>
      </c>
      <c r="C4241" s="26">
        <v>46.9</v>
      </c>
      <c r="D4241" s="27" t="s">
        <v>16</v>
      </c>
      <c r="E4241" s="28" t="s">
        <v>0</v>
      </c>
      <c r="F4241" s="27" t="s">
        <v>16</v>
      </c>
      <c r="G4241" s="28" t="s">
        <v>0</v>
      </c>
      <c r="H4241" s="27" t="s">
        <v>16</v>
      </c>
      <c r="I4241" s="28" t="s">
        <v>0</v>
      </c>
      <c r="J4241" s="27" t="s">
        <v>16</v>
      </c>
      <c r="K4241" s="28" t="s">
        <v>0</v>
      </c>
      <c r="L4241" s="27" t="s">
        <v>16</v>
      </c>
      <c r="M4241" s="28" t="s">
        <v>0</v>
      </c>
      <c r="N4241" s="27" t="s">
        <v>16</v>
      </c>
      <c r="O4241" s="28" t="s">
        <v>0</v>
      </c>
      <c r="P4241" s="27" t="s">
        <v>16</v>
      </c>
      <c r="Q4241" s="28" t="s">
        <v>0</v>
      </c>
      <c r="R4241" s="27" t="s">
        <v>16</v>
      </c>
      <c r="S4241" s="11">
        <f t="shared" si="132"/>
        <v>46.9</v>
      </c>
      <c r="T4241" s="8" t="s">
        <v>16</v>
      </c>
      <c r="U4241" s="12"/>
      <c r="V4241" s="13">
        <f t="shared" si="133"/>
        <v>0</v>
      </c>
    </row>
    <row r="4242" spans="2:22" ht="12" thickBot="1" x14ac:dyDescent="0.25">
      <c r="B4242" s="25" t="s">
        <v>4241</v>
      </c>
      <c r="C4242" s="26">
        <v>54.6</v>
      </c>
      <c r="D4242" s="27" t="s">
        <v>16</v>
      </c>
      <c r="E4242" s="28" t="s">
        <v>0</v>
      </c>
      <c r="F4242" s="27" t="s">
        <v>16</v>
      </c>
      <c r="G4242" s="28" t="s">
        <v>0</v>
      </c>
      <c r="H4242" s="27" t="s">
        <v>16</v>
      </c>
      <c r="I4242" s="28" t="s">
        <v>0</v>
      </c>
      <c r="J4242" s="27" t="s">
        <v>16</v>
      </c>
      <c r="K4242" s="28" t="s">
        <v>0</v>
      </c>
      <c r="L4242" s="27" t="s">
        <v>16</v>
      </c>
      <c r="M4242" s="28" t="s">
        <v>0</v>
      </c>
      <c r="N4242" s="27" t="s">
        <v>16</v>
      </c>
      <c r="O4242" s="28" t="s">
        <v>0</v>
      </c>
      <c r="P4242" s="27" t="s">
        <v>16</v>
      </c>
      <c r="Q4242" s="28" t="s">
        <v>0</v>
      </c>
      <c r="R4242" s="27" t="s">
        <v>16</v>
      </c>
      <c r="S4242" s="11">
        <f t="shared" si="132"/>
        <v>54.6</v>
      </c>
      <c r="T4242" s="8" t="s">
        <v>16</v>
      </c>
      <c r="U4242" s="12"/>
      <c r="V4242" s="13">
        <f t="shared" si="133"/>
        <v>0</v>
      </c>
    </row>
    <row r="4243" spans="2:22" ht="12" thickBot="1" x14ac:dyDescent="0.25">
      <c r="B4243" s="25" t="s">
        <v>4242</v>
      </c>
      <c r="C4243" s="26">
        <v>46.9</v>
      </c>
      <c r="D4243" s="27" t="s">
        <v>16</v>
      </c>
      <c r="E4243" s="28" t="s">
        <v>0</v>
      </c>
      <c r="F4243" s="27" t="s">
        <v>16</v>
      </c>
      <c r="G4243" s="28" t="s">
        <v>0</v>
      </c>
      <c r="H4243" s="27" t="s">
        <v>16</v>
      </c>
      <c r="I4243" s="28" t="s">
        <v>0</v>
      </c>
      <c r="J4243" s="27" t="s">
        <v>16</v>
      </c>
      <c r="K4243" s="28" t="s">
        <v>0</v>
      </c>
      <c r="L4243" s="27" t="s">
        <v>16</v>
      </c>
      <c r="M4243" s="28" t="s">
        <v>0</v>
      </c>
      <c r="N4243" s="27" t="s">
        <v>16</v>
      </c>
      <c r="O4243" s="28" t="s">
        <v>0</v>
      </c>
      <c r="P4243" s="27" t="s">
        <v>16</v>
      </c>
      <c r="Q4243" s="28" t="s">
        <v>0</v>
      </c>
      <c r="R4243" s="27" t="s">
        <v>16</v>
      </c>
      <c r="S4243" s="11">
        <f t="shared" si="132"/>
        <v>46.9</v>
      </c>
      <c r="T4243" s="8" t="s">
        <v>16</v>
      </c>
      <c r="U4243" s="12"/>
      <c r="V4243" s="13">
        <f t="shared" si="133"/>
        <v>0</v>
      </c>
    </row>
    <row r="4244" spans="2:22" ht="12" thickBot="1" x14ac:dyDescent="0.25">
      <c r="B4244" s="25" t="s">
        <v>4243</v>
      </c>
      <c r="C4244" s="26">
        <v>48.46</v>
      </c>
      <c r="D4244" s="27" t="s">
        <v>16</v>
      </c>
      <c r="E4244" s="28" t="s">
        <v>0</v>
      </c>
      <c r="F4244" s="27" t="s">
        <v>16</v>
      </c>
      <c r="G4244" s="28" t="s">
        <v>0</v>
      </c>
      <c r="H4244" s="27" t="s">
        <v>16</v>
      </c>
      <c r="I4244" s="28" t="s">
        <v>0</v>
      </c>
      <c r="J4244" s="27" t="s">
        <v>16</v>
      </c>
      <c r="K4244" s="28" t="s">
        <v>0</v>
      </c>
      <c r="L4244" s="27" t="s">
        <v>16</v>
      </c>
      <c r="M4244" s="28" t="s">
        <v>0</v>
      </c>
      <c r="N4244" s="27" t="s">
        <v>16</v>
      </c>
      <c r="O4244" s="28" t="s">
        <v>0</v>
      </c>
      <c r="P4244" s="27" t="s">
        <v>16</v>
      </c>
      <c r="Q4244" s="28" t="s">
        <v>0</v>
      </c>
      <c r="R4244" s="27" t="s">
        <v>16</v>
      </c>
      <c r="S4244" s="11">
        <f t="shared" si="132"/>
        <v>48.46</v>
      </c>
      <c r="T4244" s="8" t="s">
        <v>16</v>
      </c>
      <c r="U4244" s="12"/>
      <c r="V4244" s="13">
        <f t="shared" si="133"/>
        <v>0</v>
      </c>
    </row>
    <row r="4245" spans="2:22" ht="12" thickBot="1" x14ac:dyDescent="0.25">
      <c r="B4245" s="25" t="s">
        <v>4244</v>
      </c>
      <c r="C4245" s="26">
        <v>13.5</v>
      </c>
      <c r="D4245" s="27" t="s">
        <v>16</v>
      </c>
      <c r="E4245" s="28" t="s">
        <v>0</v>
      </c>
      <c r="F4245" s="27" t="s">
        <v>16</v>
      </c>
      <c r="G4245" s="28" t="s">
        <v>0</v>
      </c>
      <c r="H4245" s="27" t="s">
        <v>16</v>
      </c>
      <c r="I4245" s="28" t="s">
        <v>0</v>
      </c>
      <c r="J4245" s="27" t="s">
        <v>16</v>
      </c>
      <c r="K4245" s="28" t="s">
        <v>0</v>
      </c>
      <c r="L4245" s="27" t="s">
        <v>16</v>
      </c>
      <c r="M4245" s="28" t="s">
        <v>0</v>
      </c>
      <c r="N4245" s="27" t="s">
        <v>16</v>
      </c>
      <c r="O4245" s="28" t="s">
        <v>0</v>
      </c>
      <c r="P4245" s="27" t="s">
        <v>16</v>
      </c>
      <c r="Q4245" s="28" t="s">
        <v>0</v>
      </c>
      <c r="R4245" s="27" t="s">
        <v>16</v>
      </c>
      <c r="S4245" s="11">
        <f t="shared" si="132"/>
        <v>13.5</v>
      </c>
      <c r="T4245" s="8" t="s">
        <v>16</v>
      </c>
      <c r="U4245" s="12"/>
      <c r="V4245" s="13">
        <f t="shared" si="133"/>
        <v>0</v>
      </c>
    </row>
    <row r="4246" spans="2:22" ht="12" thickBot="1" x14ac:dyDescent="0.25">
      <c r="B4246" s="25" t="s">
        <v>4245</v>
      </c>
      <c r="C4246" s="26">
        <v>48.17</v>
      </c>
      <c r="D4246" s="27" t="s">
        <v>16</v>
      </c>
      <c r="E4246" s="28" t="s">
        <v>0</v>
      </c>
      <c r="F4246" s="27" t="s">
        <v>16</v>
      </c>
      <c r="G4246" s="28" t="s">
        <v>0</v>
      </c>
      <c r="H4246" s="27" t="s">
        <v>16</v>
      </c>
      <c r="I4246" s="28" t="s">
        <v>0</v>
      </c>
      <c r="J4246" s="27" t="s">
        <v>16</v>
      </c>
      <c r="K4246" s="28" t="s">
        <v>0</v>
      </c>
      <c r="L4246" s="27" t="s">
        <v>16</v>
      </c>
      <c r="M4246" s="28" t="s">
        <v>0</v>
      </c>
      <c r="N4246" s="27" t="s">
        <v>16</v>
      </c>
      <c r="O4246" s="28" t="s">
        <v>0</v>
      </c>
      <c r="P4246" s="27" t="s">
        <v>16</v>
      </c>
      <c r="Q4246" s="28" t="s">
        <v>0</v>
      </c>
      <c r="R4246" s="27" t="s">
        <v>16</v>
      </c>
      <c r="S4246" s="11">
        <f t="shared" si="132"/>
        <v>48.17</v>
      </c>
      <c r="T4246" s="8" t="s">
        <v>16</v>
      </c>
      <c r="U4246" s="12"/>
      <c r="V4246" s="13">
        <f t="shared" si="133"/>
        <v>0</v>
      </c>
    </row>
    <row r="4247" spans="2:22" ht="12" thickBot="1" x14ac:dyDescent="0.25">
      <c r="B4247" s="25" t="s">
        <v>4246</v>
      </c>
      <c r="C4247" s="26">
        <v>48.17</v>
      </c>
      <c r="D4247" s="27" t="s">
        <v>16</v>
      </c>
      <c r="E4247" s="28" t="s">
        <v>0</v>
      </c>
      <c r="F4247" s="27" t="s">
        <v>16</v>
      </c>
      <c r="G4247" s="28" t="s">
        <v>0</v>
      </c>
      <c r="H4247" s="27" t="s">
        <v>16</v>
      </c>
      <c r="I4247" s="28" t="s">
        <v>0</v>
      </c>
      <c r="J4247" s="27" t="s">
        <v>16</v>
      </c>
      <c r="K4247" s="28" t="s">
        <v>0</v>
      </c>
      <c r="L4247" s="27" t="s">
        <v>16</v>
      </c>
      <c r="M4247" s="28" t="s">
        <v>0</v>
      </c>
      <c r="N4247" s="27" t="s">
        <v>16</v>
      </c>
      <c r="O4247" s="28" t="s">
        <v>0</v>
      </c>
      <c r="P4247" s="27" t="s">
        <v>16</v>
      </c>
      <c r="Q4247" s="28" t="s">
        <v>0</v>
      </c>
      <c r="R4247" s="27" t="s">
        <v>16</v>
      </c>
      <c r="S4247" s="11">
        <f t="shared" si="132"/>
        <v>48.17</v>
      </c>
      <c r="T4247" s="8" t="s">
        <v>16</v>
      </c>
      <c r="U4247" s="12"/>
      <c r="V4247" s="13">
        <f t="shared" si="133"/>
        <v>0</v>
      </c>
    </row>
    <row r="4248" spans="2:22" ht="12" thickBot="1" x14ac:dyDescent="0.25">
      <c r="B4248" s="25" t="s">
        <v>4247</v>
      </c>
      <c r="C4248" s="26">
        <v>14.36</v>
      </c>
      <c r="D4248" s="27" t="s">
        <v>16</v>
      </c>
      <c r="E4248" s="28" t="s">
        <v>0</v>
      </c>
      <c r="F4248" s="27" t="s">
        <v>16</v>
      </c>
      <c r="G4248" s="28" t="s">
        <v>0</v>
      </c>
      <c r="H4248" s="27" t="s">
        <v>16</v>
      </c>
      <c r="I4248" s="28" t="s">
        <v>0</v>
      </c>
      <c r="J4248" s="27" t="s">
        <v>16</v>
      </c>
      <c r="K4248" s="28" t="s">
        <v>0</v>
      </c>
      <c r="L4248" s="27" t="s">
        <v>16</v>
      </c>
      <c r="M4248" s="28" t="s">
        <v>0</v>
      </c>
      <c r="N4248" s="27" t="s">
        <v>16</v>
      </c>
      <c r="O4248" s="28" t="s">
        <v>0</v>
      </c>
      <c r="P4248" s="27" t="s">
        <v>16</v>
      </c>
      <c r="Q4248" s="28" t="s">
        <v>0</v>
      </c>
      <c r="R4248" s="27" t="s">
        <v>16</v>
      </c>
      <c r="S4248" s="11">
        <f t="shared" si="132"/>
        <v>14.36</v>
      </c>
      <c r="T4248" s="8" t="s">
        <v>16</v>
      </c>
      <c r="U4248" s="12"/>
      <c r="V4248" s="13">
        <f t="shared" si="133"/>
        <v>0</v>
      </c>
    </row>
    <row r="4249" spans="2:22" ht="12" thickBot="1" x14ac:dyDescent="0.25">
      <c r="B4249" s="25" t="s">
        <v>4248</v>
      </c>
      <c r="C4249" s="26">
        <v>51.66</v>
      </c>
      <c r="D4249" s="27" t="s">
        <v>16</v>
      </c>
      <c r="E4249" s="28" t="s">
        <v>0</v>
      </c>
      <c r="F4249" s="27" t="s">
        <v>16</v>
      </c>
      <c r="G4249" s="28" t="s">
        <v>0</v>
      </c>
      <c r="H4249" s="27" t="s">
        <v>16</v>
      </c>
      <c r="I4249" s="28" t="s">
        <v>0</v>
      </c>
      <c r="J4249" s="27" t="s">
        <v>16</v>
      </c>
      <c r="K4249" s="28" t="s">
        <v>0</v>
      </c>
      <c r="L4249" s="27" t="s">
        <v>16</v>
      </c>
      <c r="M4249" s="28" t="s">
        <v>0</v>
      </c>
      <c r="N4249" s="27" t="s">
        <v>16</v>
      </c>
      <c r="O4249" s="28" t="s">
        <v>0</v>
      </c>
      <c r="P4249" s="27" t="s">
        <v>16</v>
      </c>
      <c r="Q4249" s="28" t="s">
        <v>0</v>
      </c>
      <c r="R4249" s="27" t="s">
        <v>16</v>
      </c>
      <c r="S4249" s="11">
        <f t="shared" si="132"/>
        <v>51.66</v>
      </c>
      <c r="T4249" s="8" t="s">
        <v>16</v>
      </c>
      <c r="U4249" s="12"/>
      <c r="V4249" s="13">
        <f t="shared" si="133"/>
        <v>0</v>
      </c>
    </row>
    <row r="4250" spans="2:22" ht="12" thickBot="1" x14ac:dyDescent="0.25">
      <c r="B4250" s="25" t="s">
        <v>4249</v>
      </c>
      <c r="C4250" s="26">
        <v>40.6</v>
      </c>
      <c r="D4250" s="27" t="s">
        <v>16</v>
      </c>
      <c r="E4250" s="28" t="s">
        <v>0</v>
      </c>
      <c r="F4250" s="27" t="s">
        <v>16</v>
      </c>
      <c r="G4250" s="28" t="s">
        <v>0</v>
      </c>
      <c r="H4250" s="27" t="s">
        <v>16</v>
      </c>
      <c r="I4250" s="28" t="s">
        <v>0</v>
      </c>
      <c r="J4250" s="27" t="s">
        <v>16</v>
      </c>
      <c r="K4250" s="28" t="s">
        <v>0</v>
      </c>
      <c r="L4250" s="27" t="s">
        <v>16</v>
      </c>
      <c r="M4250" s="28" t="s">
        <v>0</v>
      </c>
      <c r="N4250" s="27" t="s">
        <v>16</v>
      </c>
      <c r="O4250" s="28" t="s">
        <v>0</v>
      </c>
      <c r="P4250" s="27" t="s">
        <v>16</v>
      </c>
      <c r="Q4250" s="28" t="s">
        <v>0</v>
      </c>
      <c r="R4250" s="27" t="s">
        <v>16</v>
      </c>
      <c r="S4250" s="11">
        <f t="shared" si="132"/>
        <v>40.6</v>
      </c>
      <c r="T4250" s="8" t="s">
        <v>16</v>
      </c>
      <c r="U4250" s="12"/>
      <c r="V4250" s="13">
        <f t="shared" si="133"/>
        <v>0</v>
      </c>
    </row>
    <row r="4251" spans="2:22" ht="12" thickBot="1" x14ac:dyDescent="0.25">
      <c r="B4251" s="25" t="s">
        <v>4250</v>
      </c>
      <c r="C4251" s="26">
        <v>51.66</v>
      </c>
      <c r="D4251" s="27" t="s">
        <v>16</v>
      </c>
      <c r="E4251" s="28" t="s">
        <v>0</v>
      </c>
      <c r="F4251" s="27" t="s">
        <v>16</v>
      </c>
      <c r="G4251" s="28" t="s">
        <v>0</v>
      </c>
      <c r="H4251" s="27" t="s">
        <v>16</v>
      </c>
      <c r="I4251" s="28" t="s">
        <v>0</v>
      </c>
      <c r="J4251" s="27" t="s">
        <v>16</v>
      </c>
      <c r="K4251" s="28" t="s">
        <v>0</v>
      </c>
      <c r="L4251" s="27" t="s">
        <v>16</v>
      </c>
      <c r="M4251" s="28" t="s">
        <v>0</v>
      </c>
      <c r="N4251" s="27" t="s">
        <v>16</v>
      </c>
      <c r="O4251" s="28" t="s">
        <v>0</v>
      </c>
      <c r="P4251" s="27" t="s">
        <v>16</v>
      </c>
      <c r="Q4251" s="28" t="s">
        <v>0</v>
      </c>
      <c r="R4251" s="27" t="s">
        <v>16</v>
      </c>
      <c r="S4251" s="11">
        <f t="shared" si="132"/>
        <v>51.66</v>
      </c>
      <c r="T4251" s="8" t="s">
        <v>16</v>
      </c>
      <c r="U4251" s="12"/>
      <c r="V4251" s="13">
        <f t="shared" si="133"/>
        <v>0</v>
      </c>
    </row>
    <row r="4252" spans="2:22" ht="12" thickBot="1" x14ac:dyDescent="0.25">
      <c r="B4252" s="25" t="s">
        <v>4251</v>
      </c>
      <c r="C4252" s="26">
        <v>137.19999999999999</v>
      </c>
      <c r="D4252" s="27" t="s">
        <v>16</v>
      </c>
      <c r="E4252" s="28" t="s">
        <v>0</v>
      </c>
      <c r="F4252" s="27" t="s">
        <v>16</v>
      </c>
      <c r="G4252" s="28" t="s">
        <v>0</v>
      </c>
      <c r="H4252" s="27" t="s">
        <v>16</v>
      </c>
      <c r="I4252" s="28" t="s">
        <v>0</v>
      </c>
      <c r="J4252" s="27" t="s">
        <v>16</v>
      </c>
      <c r="K4252" s="28" t="s">
        <v>0</v>
      </c>
      <c r="L4252" s="27" t="s">
        <v>16</v>
      </c>
      <c r="M4252" s="28" t="s">
        <v>0</v>
      </c>
      <c r="N4252" s="27" t="s">
        <v>16</v>
      </c>
      <c r="O4252" s="28" t="s">
        <v>0</v>
      </c>
      <c r="P4252" s="27" t="s">
        <v>16</v>
      </c>
      <c r="Q4252" s="28" t="s">
        <v>0</v>
      </c>
      <c r="R4252" s="27" t="s">
        <v>16</v>
      </c>
      <c r="S4252" s="11">
        <f t="shared" si="132"/>
        <v>137.19999999999999</v>
      </c>
      <c r="T4252" s="8" t="s">
        <v>16</v>
      </c>
      <c r="U4252" s="12"/>
      <c r="V4252" s="13">
        <f t="shared" si="133"/>
        <v>0</v>
      </c>
    </row>
    <row r="4253" spans="2:22" ht="12" thickBot="1" x14ac:dyDescent="0.25">
      <c r="B4253" s="25" t="s">
        <v>4252</v>
      </c>
      <c r="C4253" s="26">
        <v>30.8</v>
      </c>
      <c r="D4253" s="27" t="s">
        <v>16</v>
      </c>
      <c r="E4253" s="28" t="s">
        <v>0</v>
      </c>
      <c r="F4253" s="27" t="s">
        <v>16</v>
      </c>
      <c r="G4253" s="28" t="s">
        <v>0</v>
      </c>
      <c r="H4253" s="27" t="s">
        <v>16</v>
      </c>
      <c r="I4253" s="28" t="s">
        <v>0</v>
      </c>
      <c r="J4253" s="27" t="s">
        <v>16</v>
      </c>
      <c r="K4253" s="28" t="s">
        <v>0</v>
      </c>
      <c r="L4253" s="27" t="s">
        <v>16</v>
      </c>
      <c r="M4253" s="28" t="s">
        <v>0</v>
      </c>
      <c r="N4253" s="27" t="s">
        <v>16</v>
      </c>
      <c r="O4253" s="28" t="s">
        <v>0</v>
      </c>
      <c r="P4253" s="27" t="s">
        <v>16</v>
      </c>
      <c r="Q4253" s="28" t="s">
        <v>0</v>
      </c>
      <c r="R4253" s="27" t="s">
        <v>16</v>
      </c>
      <c r="S4253" s="11">
        <f t="shared" si="132"/>
        <v>30.8</v>
      </c>
      <c r="T4253" s="8" t="s">
        <v>16</v>
      </c>
      <c r="U4253" s="12"/>
      <c r="V4253" s="13">
        <f t="shared" si="133"/>
        <v>0</v>
      </c>
    </row>
    <row r="4254" spans="2:22" ht="12" thickBot="1" x14ac:dyDescent="0.25">
      <c r="B4254" s="25" t="s">
        <v>4253</v>
      </c>
      <c r="C4254" s="26">
        <v>10.35</v>
      </c>
      <c r="D4254" s="27" t="s">
        <v>16</v>
      </c>
      <c r="E4254" s="28" t="s">
        <v>0</v>
      </c>
      <c r="F4254" s="27" t="s">
        <v>16</v>
      </c>
      <c r="G4254" s="28" t="s">
        <v>0</v>
      </c>
      <c r="H4254" s="27" t="s">
        <v>16</v>
      </c>
      <c r="I4254" s="28" t="s">
        <v>0</v>
      </c>
      <c r="J4254" s="27" t="s">
        <v>16</v>
      </c>
      <c r="K4254" s="28" t="s">
        <v>0</v>
      </c>
      <c r="L4254" s="27" t="s">
        <v>16</v>
      </c>
      <c r="M4254" s="28" t="s">
        <v>0</v>
      </c>
      <c r="N4254" s="27" t="s">
        <v>16</v>
      </c>
      <c r="O4254" s="28" t="s">
        <v>0</v>
      </c>
      <c r="P4254" s="27" t="s">
        <v>16</v>
      </c>
      <c r="Q4254" s="28" t="s">
        <v>0</v>
      </c>
      <c r="R4254" s="27" t="s">
        <v>16</v>
      </c>
      <c r="S4254" s="11">
        <f t="shared" si="132"/>
        <v>10.35</v>
      </c>
      <c r="T4254" s="8" t="s">
        <v>16</v>
      </c>
      <c r="U4254" s="12"/>
      <c r="V4254" s="13">
        <f t="shared" si="133"/>
        <v>0</v>
      </c>
    </row>
    <row r="4255" spans="2:22" ht="12" thickBot="1" x14ac:dyDescent="0.25">
      <c r="B4255" s="25" t="s">
        <v>4254</v>
      </c>
      <c r="C4255" s="26">
        <v>10.35</v>
      </c>
      <c r="D4255" s="27" t="s">
        <v>16</v>
      </c>
      <c r="E4255" s="28" t="s">
        <v>0</v>
      </c>
      <c r="F4255" s="27" t="s">
        <v>16</v>
      </c>
      <c r="G4255" s="28" t="s">
        <v>0</v>
      </c>
      <c r="H4255" s="27" t="s">
        <v>16</v>
      </c>
      <c r="I4255" s="28" t="s">
        <v>0</v>
      </c>
      <c r="J4255" s="27" t="s">
        <v>16</v>
      </c>
      <c r="K4255" s="28" t="s">
        <v>0</v>
      </c>
      <c r="L4255" s="27" t="s">
        <v>16</v>
      </c>
      <c r="M4255" s="28" t="s">
        <v>0</v>
      </c>
      <c r="N4255" s="27" t="s">
        <v>16</v>
      </c>
      <c r="O4255" s="28" t="s">
        <v>0</v>
      </c>
      <c r="P4255" s="27" t="s">
        <v>16</v>
      </c>
      <c r="Q4255" s="28" t="s">
        <v>0</v>
      </c>
      <c r="R4255" s="27" t="s">
        <v>16</v>
      </c>
      <c r="S4255" s="11">
        <f t="shared" si="132"/>
        <v>10.35</v>
      </c>
      <c r="T4255" s="8" t="s">
        <v>16</v>
      </c>
      <c r="U4255" s="12"/>
      <c r="V4255" s="13">
        <f t="shared" si="133"/>
        <v>0</v>
      </c>
    </row>
    <row r="4256" spans="2:22" ht="12" thickBot="1" x14ac:dyDescent="0.25">
      <c r="B4256" s="25" t="s">
        <v>4255</v>
      </c>
      <c r="C4256" s="26">
        <v>10.029999999999999</v>
      </c>
      <c r="D4256" s="27" t="s">
        <v>16</v>
      </c>
      <c r="E4256" s="28" t="s">
        <v>0</v>
      </c>
      <c r="F4256" s="27" t="s">
        <v>16</v>
      </c>
      <c r="G4256" s="28" t="s">
        <v>0</v>
      </c>
      <c r="H4256" s="27" t="s">
        <v>16</v>
      </c>
      <c r="I4256" s="28" t="s">
        <v>0</v>
      </c>
      <c r="J4256" s="27" t="s">
        <v>16</v>
      </c>
      <c r="K4256" s="28" t="s">
        <v>0</v>
      </c>
      <c r="L4256" s="27" t="s">
        <v>16</v>
      </c>
      <c r="M4256" s="28" t="s">
        <v>0</v>
      </c>
      <c r="N4256" s="27" t="s">
        <v>16</v>
      </c>
      <c r="O4256" s="28" t="s">
        <v>0</v>
      </c>
      <c r="P4256" s="27" t="s">
        <v>16</v>
      </c>
      <c r="Q4256" s="28" t="s">
        <v>0</v>
      </c>
      <c r="R4256" s="27" t="s">
        <v>16</v>
      </c>
      <c r="S4256" s="11">
        <f t="shared" si="132"/>
        <v>10.029999999999999</v>
      </c>
      <c r="T4256" s="8" t="s">
        <v>16</v>
      </c>
      <c r="U4256" s="12"/>
      <c r="V4256" s="13">
        <f t="shared" si="133"/>
        <v>0</v>
      </c>
    </row>
    <row r="4257" spans="2:22" ht="12" thickBot="1" x14ac:dyDescent="0.25">
      <c r="B4257" s="25" t="s">
        <v>4256</v>
      </c>
      <c r="C4257" s="26">
        <v>30.8</v>
      </c>
      <c r="D4257" s="27" t="s">
        <v>16</v>
      </c>
      <c r="E4257" s="28" t="s">
        <v>0</v>
      </c>
      <c r="F4257" s="27" t="s">
        <v>16</v>
      </c>
      <c r="G4257" s="28" t="s">
        <v>0</v>
      </c>
      <c r="H4257" s="27" t="s">
        <v>16</v>
      </c>
      <c r="I4257" s="28" t="s">
        <v>0</v>
      </c>
      <c r="J4257" s="27" t="s">
        <v>16</v>
      </c>
      <c r="K4257" s="28" t="s">
        <v>0</v>
      </c>
      <c r="L4257" s="27" t="s">
        <v>16</v>
      </c>
      <c r="M4257" s="28" t="s">
        <v>0</v>
      </c>
      <c r="N4257" s="27" t="s">
        <v>16</v>
      </c>
      <c r="O4257" s="28" t="s">
        <v>0</v>
      </c>
      <c r="P4257" s="27" t="s">
        <v>16</v>
      </c>
      <c r="Q4257" s="28" t="s">
        <v>0</v>
      </c>
      <c r="R4257" s="27" t="s">
        <v>16</v>
      </c>
      <c r="S4257" s="11">
        <f t="shared" si="132"/>
        <v>30.8</v>
      </c>
      <c r="T4257" s="8" t="s">
        <v>16</v>
      </c>
      <c r="U4257" s="12"/>
      <c r="V4257" s="13">
        <f t="shared" si="133"/>
        <v>0</v>
      </c>
    </row>
    <row r="4258" spans="2:22" ht="12" thickBot="1" x14ac:dyDescent="0.25">
      <c r="B4258" s="25" t="s">
        <v>4257</v>
      </c>
      <c r="C4258" s="26">
        <v>8.65</v>
      </c>
      <c r="D4258" s="27" t="s">
        <v>16</v>
      </c>
      <c r="E4258" s="28" t="s">
        <v>0</v>
      </c>
      <c r="F4258" s="27" t="s">
        <v>16</v>
      </c>
      <c r="G4258" s="28" t="s">
        <v>0</v>
      </c>
      <c r="H4258" s="27" t="s">
        <v>16</v>
      </c>
      <c r="I4258" s="28" t="s">
        <v>0</v>
      </c>
      <c r="J4258" s="27" t="s">
        <v>16</v>
      </c>
      <c r="K4258" s="28" t="s">
        <v>0</v>
      </c>
      <c r="L4258" s="27" t="s">
        <v>16</v>
      </c>
      <c r="M4258" s="28" t="s">
        <v>0</v>
      </c>
      <c r="N4258" s="27" t="s">
        <v>16</v>
      </c>
      <c r="O4258" s="28" t="s">
        <v>0</v>
      </c>
      <c r="P4258" s="27" t="s">
        <v>16</v>
      </c>
      <c r="Q4258" s="28" t="s">
        <v>0</v>
      </c>
      <c r="R4258" s="27" t="s">
        <v>16</v>
      </c>
      <c r="S4258" s="11">
        <f t="shared" si="132"/>
        <v>8.65</v>
      </c>
      <c r="T4258" s="8" t="s">
        <v>16</v>
      </c>
      <c r="U4258" s="12"/>
      <c r="V4258" s="13">
        <f t="shared" si="133"/>
        <v>0</v>
      </c>
    </row>
    <row r="4259" spans="2:22" ht="12" thickBot="1" x14ac:dyDescent="0.25">
      <c r="B4259" s="25" t="s">
        <v>4258</v>
      </c>
      <c r="C4259" s="26">
        <v>10.029999999999999</v>
      </c>
      <c r="D4259" s="27" t="s">
        <v>16</v>
      </c>
      <c r="E4259" s="28" t="s">
        <v>0</v>
      </c>
      <c r="F4259" s="27" t="s">
        <v>16</v>
      </c>
      <c r="G4259" s="28" t="s">
        <v>0</v>
      </c>
      <c r="H4259" s="27" t="s">
        <v>16</v>
      </c>
      <c r="I4259" s="28" t="s">
        <v>0</v>
      </c>
      <c r="J4259" s="27" t="s">
        <v>16</v>
      </c>
      <c r="K4259" s="28" t="s">
        <v>0</v>
      </c>
      <c r="L4259" s="27" t="s">
        <v>16</v>
      </c>
      <c r="M4259" s="28" t="s">
        <v>0</v>
      </c>
      <c r="N4259" s="27" t="s">
        <v>16</v>
      </c>
      <c r="O4259" s="28" t="s">
        <v>0</v>
      </c>
      <c r="P4259" s="27" t="s">
        <v>16</v>
      </c>
      <c r="Q4259" s="28" t="s">
        <v>0</v>
      </c>
      <c r="R4259" s="27" t="s">
        <v>16</v>
      </c>
      <c r="S4259" s="11">
        <f t="shared" si="132"/>
        <v>10.029999999999999</v>
      </c>
      <c r="T4259" s="8" t="s">
        <v>16</v>
      </c>
      <c r="U4259" s="12"/>
      <c r="V4259" s="13">
        <f t="shared" si="133"/>
        <v>0</v>
      </c>
    </row>
    <row r="4260" spans="2:22" ht="12" thickBot="1" x14ac:dyDescent="0.25">
      <c r="B4260" s="25" t="s">
        <v>4259</v>
      </c>
      <c r="C4260" s="26">
        <v>10.35</v>
      </c>
      <c r="D4260" s="27" t="s">
        <v>16</v>
      </c>
      <c r="E4260" s="28" t="s">
        <v>0</v>
      </c>
      <c r="F4260" s="27" t="s">
        <v>16</v>
      </c>
      <c r="G4260" s="28" t="s">
        <v>0</v>
      </c>
      <c r="H4260" s="27" t="s">
        <v>16</v>
      </c>
      <c r="I4260" s="28" t="s">
        <v>0</v>
      </c>
      <c r="J4260" s="27" t="s">
        <v>16</v>
      </c>
      <c r="K4260" s="28" t="s">
        <v>0</v>
      </c>
      <c r="L4260" s="27" t="s">
        <v>16</v>
      </c>
      <c r="M4260" s="28" t="s">
        <v>0</v>
      </c>
      <c r="N4260" s="27" t="s">
        <v>16</v>
      </c>
      <c r="O4260" s="28" t="s">
        <v>0</v>
      </c>
      <c r="P4260" s="27" t="s">
        <v>16</v>
      </c>
      <c r="Q4260" s="28" t="s">
        <v>0</v>
      </c>
      <c r="R4260" s="27" t="s">
        <v>16</v>
      </c>
      <c r="S4260" s="11">
        <f t="shared" si="132"/>
        <v>10.35</v>
      </c>
      <c r="T4260" s="8" t="s">
        <v>16</v>
      </c>
      <c r="U4260" s="12"/>
      <c r="V4260" s="13">
        <f t="shared" si="133"/>
        <v>0</v>
      </c>
    </row>
    <row r="4261" spans="2:22" ht="12" thickBot="1" x14ac:dyDescent="0.25">
      <c r="B4261" s="25" t="s">
        <v>4260</v>
      </c>
      <c r="C4261" s="26">
        <v>30.8</v>
      </c>
      <c r="D4261" s="27" t="s">
        <v>16</v>
      </c>
      <c r="E4261" s="28" t="s">
        <v>0</v>
      </c>
      <c r="F4261" s="27" t="s">
        <v>16</v>
      </c>
      <c r="G4261" s="28" t="s">
        <v>0</v>
      </c>
      <c r="H4261" s="27" t="s">
        <v>16</v>
      </c>
      <c r="I4261" s="28" t="s">
        <v>0</v>
      </c>
      <c r="J4261" s="27" t="s">
        <v>16</v>
      </c>
      <c r="K4261" s="28" t="s">
        <v>0</v>
      </c>
      <c r="L4261" s="27" t="s">
        <v>16</v>
      </c>
      <c r="M4261" s="28" t="s">
        <v>0</v>
      </c>
      <c r="N4261" s="27" t="s">
        <v>16</v>
      </c>
      <c r="O4261" s="28" t="s">
        <v>0</v>
      </c>
      <c r="P4261" s="27" t="s">
        <v>16</v>
      </c>
      <c r="Q4261" s="28" t="s">
        <v>0</v>
      </c>
      <c r="R4261" s="27" t="s">
        <v>16</v>
      </c>
      <c r="S4261" s="11">
        <f t="shared" si="132"/>
        <v>30.8</v>
      </c>
      <c r="T4261" s="8" t="s">
        <v>16</v>
      </c>
      <c r="U4261" s="12"/>
      <c r="V4261" s="13">
        <f t="shared" si="133"/>
        <v>0</v>
      </c>
    </row>
    <row r="4262" spans="2:22" ht="12" thickBot="1" x14ac:dyDescent="0.25">
      <c r="B4262" s="25" t="s">
        <v>4261</v>
      </c>
      <c r="C4262" s="26">
        <v>10.029999999999999</v>
      </c>
      <c r="D4262" s="27" t="s">
        <v>16</v>
      </c>
      <c r="E4262" s="28" t="s">
        <v>0</v>
      </c>
      <c r="F4262" s="27" t="s">
        <v>16</v>
      </c>
      <c r="G4262" s="28" t="s">
        <v>0</v>
      </c>
      <c r="H4262" s="27" t="s">
        <v>16</v>
      </c>
      <c r="I4262" s="28" t="s">
        <v>0</v>
      </c>
      <c r="J4262" s="27" t="s">
        <v>16</v>
      </c>
      <c r="K4262" s="28" t="s">
        <v>0</v>
      </c>
      <c r="L4262" s="27" t="s">
        <v>16</v>
      </c>
      <c r="M4262" s="28" t="s">
        <v>0</v>
      </c>
      <c r="N4262" s="27" t="s">
        <v>16</v>
      </c>
      <c r="O4262" s="28" t="s">
        <v>0</v>
      </c>
      <c r="P4262" s="27" t="s">
        <v>16</v>
      </c>
      <c r="Q4262" s="28" t="s">
        <v>0</v>
      </c>
      <c r="R4262" s="27" t="s">
        <v>16</v>
      </c>
      <c r="S4262" s="11">
        <f t="shared" si="132"/>
        <v>10.029999999999999</v>
      </c>
      <c r="T4262" s="8" t="s">
        <v>16</v>
      </c>
      <c r="U4262" s="12"/>
      <c r="V4262" s="13">
        <f t="shared" si="133"/>
        <v>0</v>
      </c>
    </row>
    <row r="4263" spans="2:22" ht="12" thickBot="1" x14ac:dyDescent="0.25">
      <c r="B4263" s="25" t="s">
        <v>4262</v>
      </c>
      <c r="C4263" s="26">
        <v>137.19999999999999</v>
      </c>
      <c r="D4263" s="27" t="s">
        <v>16</v>
      </c>
      <c r="E4263" s="28" t="s">
        <v>0</v>
      </c>
      <c r="F4263" s="27" t="s">
        <v>16</v>
      </c>
      <c r="G4263" s="28" t="s">
        <v>0</v>
      </c>
      <c r="H4263" s="27" t="s">
        <v>16</v>
      </c>
      <c r="I4263" s="28" t="s">
        <v>0</v>
      </c>
      <c r="J4263" s="27" t="s">
        <v>16</v>
      </c>
      <c r="K4263" s="28" t="s">
        <v>0</v>
      </c>
      <c r="L4263" s="27" t="s">
        <v>16</v>
      </c>
      <c r="M4263" s="28" t="s">
        <v>0</v>
      </c>
      <c r="N4263" s="27" t="s">
        <v>16</v>
      </c>
      <c r="O4263" s="28" t="s">
        <v>0</v>
      </c>
      <c r="P4263" s="27" t="s">
        <v>16</v>
      </c>
      <c r="Q4263" s="28" t="s">
        <v>0</v>
      </c>
      <c r="R4263" s="27" t="s">
        <v>16</v>
      </c>
      <c r="S4263" s="11">
        <f t="shared" si="132"/>
        <v>137.19999999999999</v>
      </c>
      <c r="T4263" s="8" t="s">
        <v>16</v>
      </c>
      <c r="U4263" s="12"/>
      <c r="V4263" s="13">
        <f t="shared" si="133"/>
        <v>0</v>
      </c>
    </row>
    <row r="4264" spans="2:22" ht="12" thickBot="1" x14ac:dyDescent="0.25">
      <c r="B4264" s="25" t="s">
        <v>4263</v>
      </c>
      <c r="C4264" s="26">
        <v>10.35</v>
      </c>
      <c r="D4264" s="27" t="s">
        <v>16</v>
      </c>
      <c r="E4264" s="28" t="s">
        <v>0</v>
      </c>
      <c r="F4264" s="27" t="s">
        <v>16</v>
      </c>
      <c r="G4264" s="28" t="s">
        <v>0</v>
      </c>
      <c r="H4264" s="27" t="s">
        <v>16</v>
      </c>
      <c r="I4264" s="28" t="s">
        <v>0</v>
      </c>
      <c r="J4264" s="27" t="s">
        <v>16</v>
      </c>
      <c r="K4264" s="28" t="s">
        <v>0</v>
      </c>
      <c r="L4264" s="27" t="s">
        <v>16</v>
      </c>
      <c r="M4264" s="28" t="s">
        <v>0</v>
      </c>
      <c r="N4264" s="27" t="s">
        <v>16</v>
      </c>
      <c r="O4264" s="28" t="s">
        <v>0</v>
      </c>
      <c r="P4264" s="27" t="s">
        <v>16</v>
      </c>
      <c r="Q4264" s="28" t="s">
        <v>0</v>
      </c>
      <c r="R4264" s="27" t="s">
        <v>16</v>
      </c>
      <c r="S4264" s="11">
        <f t="shared" si="132"/>
        <v>10.35</v>
      </c>
      <c r="T4264" s="8" t="s">
        <v>16</v>
      </c>
      <c r="U4264" s="12"/>
      <c r="V4264" s="13">
        <f t="shared" si="133"/>
        <v>0</v>
      </c>
    </row>
    <row r="4265" spans="2:22" ht="12" thickBot="1" x14ac:dyDescent="0.25">
      <c r="B4265" s="25" t="s">
        <v>4264</v>
      </c>
      <c r="C4265" s="26">
        <v>10.029999999999999</v>
      </c>
      <c r="D4265" s="27" t="s">
        <v>16</v>
      </c>
      <c r="E4265" s="28" t="s">
        <v>0</v>
      </c>
      <c r="F4265" s="27" t="s">
        <v>16</v>
      </c>
      <c r="G4265" s="28" t="s">
        <v>0</v>
      </c>
      <c r="H4265" s="27" t="s">
        <v>16</v>
      </c>
      <c r="I4265" s="28" t="s">
        <v>0</v>
      </c>
      <c r="J4265" s="27" t="s">
        <v>16</v>
      </c>
      <c r="K4265" s="28" t="s">
        <v>0</v>
      </c>
      <c r="L4265" s="27" t="s">
        <v>16</v>
      </c>
      <c r="M4265" s="28" t="s">
        <v>0</v>
      </c>
      <c r="N4265" s="27" t="s">
        <v>16</v>
      </c>
      <c r="O4265" s="28" t="s">
        <v>0</v>
      </c>
      <c r="P4265" s="27" t="s">
        <v>16</v>
      </c>
      <c r="Q4265" s="28" t="s">
        <v>0</v>
      </c>
      <c r="R4265" s="27" t="s">
        <v>16</v>
      </c>
      <c r="S4265" s="11">
        <f t="shared" si="132"/>
        <v>10.029999999999999</v>
      </c>
      <c r="T4265" s="8" t="s">
        <v>16</v>
      </c>
      <c r="U4265" s="12"/>
      <c r="V4265" s="13">
        <f t="shared" si="133"/>
        <v>0</v>
      </c>
    </row>
    <row r="4266" spans="2:22" ht="12" thickBot="1" x14ac:dyDescent="0.25">
      <c r="B4266" s="25" t="s">
        <v>4265</v>
      </c>
      <c r="C4266" s="26">
        <v>10.35</v>
      </c>
      <c r="D4266" s="27" t="s">
        <v>16</v>
      </c>
      <c r="E4266" s="28" t="s">
        <v>0</v>
      </c>
      <c r="F4266" s="27" t="s">
        <v>16</v>
      </c>
      <c r="G4266" s="28" t="s">
        <v>0</v>
      </c>
      <c r="H4266" s="27" t="s">
        <v>16</v>
      </c>
      <c r="I4266" s="28" t="s">
        <v>0</v>
      </c>
      <c r="J4266" s="27" t="s">
        <v>16</v>
      </c>
      <c r="K4266" s="28" t="s">
        <v>0</v>
      </c>
      <c r="L4266" s="27" t="s">
        <v>16</v>
      </c>
      <c r="M4266" s="28" t="s">
        <v>0</v>
      </c>
      <c r="N4266" s="27" t="s">
        <v>16</v>
      </c>
      <c r="O4266" s="28" t="s">
        <v>0</v>
      </c>
      <c r="P4266" s="27" t="s">
        <v>16</v>
      </c>
      <c r="Q4266" s="28" t="s">
        <v>0</v>
      </c>
      <c r="R4266" s="27" t="s">
        <v>16</v>
      </c>
      <c r="S4266" s="11">
        <f t="shared" si="132"/>
        <v>10.35</v>
      </c>
      <c r="T4266" s="8" t="s">
        <v>16</v>
      </c>
      <c r="U4266" s="12"/>
      <c r="V4266" s="13">
        <f t="shared" si="133"/>
        <v>0</v>
      </c>
    </row>
    <row r="4267" spans="2:22" ht="12" thickBot="1" x14ac:dyDescent="0.25">
      <c r="B4267" s="25" t="s">
        <v>4266</v>
      </c>
      <c r="C4267" s="26">
        <v>30.8</v>
      </c>
      <c r="D4267" s="27" t="s">
        <v>16</v>
      </c>
      <c r="E4267" s="28" t="s">
        <v>0</v>
      </c>
      <c r="F4267" s="27" t="s">
        <v>16</v>
      </c>
      <c r="G4267" s="28" t="s">
        <v>0</v>
      </c>
      <c r="H4267" s="27" t="s">
        <v>16</v>
      </c>
      <c r="I4267" s="28" t="s">
        <v>0</v>
      </c>
      <c r="J4267" s="27" t="s">
        <v>16</v>
      </c>
      <c r="K4267" s="28" t="s">
        <v>0</v>
      </c>
      <c r="L4267" s="27" t="s">
        <v>16</v>
      </c>
      <c r="M4267" s="28" t="s">
        <v>0</v>
      </c>
      <c r="N4267" s="27" t="s">
        <v>16</v>
      </c>
      <c r="O4267" s="28" t="s">
        <v>0</v>
      </c>
      <c r="P4267" s="27" t="s">
        <v>16</v>
      </c>
      <c r="Q4267" s="28" t="s">
        <v>0</v>
      </c>
      <c r="R4267" s="27" t="s">
        <v>16</v>
      </c>
      <c r="S4267" s="11">
        <f t="shared" si="132"/>
        <v>30.8</v>
      </c>
      <c r="T4267" s="8" t="s">
        <v>16</v>
      </c>
      <c r="U4267" s="12"/>
      <c r="V4267" s="13">
        <f t="shared" si="133"/>
        <v>0</v>
      </c>
    </row>
    <row r="4268" spans="2:22" ht="12" thickBot="1" x14ac:dyDescent="0.25">
      <c r="B4268" s="25" t="s">
        <v>4267</v>
      </c>
      <c r="C4268" s="26">
        <v>10.029999999999999</v>
      </c>
      <c r="D4268" s="27" t="s">
        <v>16</v>
      </c>
      <c r="E4268" s="28" t="s">
        <v>0</v>
      </c>
      <c r="F4268" s="27" t="s">
        <v>16</v>
      </c>
      <c r="G4268" s="28" t="s">
        <v>0</v>
      </c>
      <c r="H4268" s="27" t="s">
        <v>16</v>
      </c>
      <c r="I4268" s="28" t="s">
        <v>0</v>
      </c>
      <c r="J4268" s="27" t="s">
        <v>16</v>
      </c>
      <c r="K4268" s="28" t="s">
        <v>0</v>
      </c>
      <c r="L4268" s="27" t="s">
        <v>16</v>
      </c>
      <c r="M4268" s="28" t="s">
        <v>0</v>
      </c>
      <c r="N4268" s="27" t="s">
        <v>16</v>
      </c>
      <c r="O4268" s="28" t="s">
        <v>0</v>
      </c>
      <c r="P4268" s="27" t="s">
        <v>16</v>
      </c>
      <c r="Q4268" s="28" t="s">
        <v>0</v>
      </c>
      <c r="R4268" s="27" t="s">
        <v>16</v>
      </c>
      <c r="S4268" s="11">
        <f t="shared" si="132"/>
        <v>10.029999999999999</v>
      </c>
      <c r="T4268" s="8" t="s">
        <v>16</v>
      </c>
      <c r="U4268" s="12"/>
      <c r="V4268" s="13">
        <f t="shared" si="133"/>
        <v>0</v>
      </c>
    </row>
    <row r="4269" spans="2:22" ht="12" thickBot="1" x14ac:dyDescent="0.25">
      <c r="B4269" s="25" t="s">
        <v>4268</v>
      </c>
      <c r="C4269" s="26">
        <v>10.35</v>
      </c>
      <c r="D4269" s="27" t="s">
        <v>16</v>
      </c>
      <c r="E4269" s="28" t="s">
        <v>0</v>
      </c>
      <c r="F4269" s="27" t="s">
        <v>16</v>
      </c>
      <c r="G4269" s="28" t="s">
        <v>0</v>
      </c>
      <c r="H4269" s="27" t="s">
        <v>16</v>
      </c>
      <c r="I4269" s="28" t="s">
        <v>0</v>
      </c>
      <c r="J4269" s="27" t="s">
        <v>16</v>
      </c>
      <c r="K4269" s="28" t="s">
        <v>0</v>
      </c>
      <c r="L4269" s="27" t="s">
        <v>16</v>
      </c>
      <c r="M4269" s="28" t="s">
        <v>0</v>
      </c>
      <c r="N4269" s="27" t="s">
        <v>16</v>
      </c>
      <c r="O4269" s="28" t="s">
        <v>0</v>
      </c>
      <c r="P4269" s="27" t="s">
        <v>16</v>
      </c>
      <c r="Q4269" s="28" t="s">
        <v>0</v>
      </c>
      <c r="R4269" s="27" t="s">
        <v>16</v>
      </c>
      <c r="S4269" s="11">
        <f t="shared" si="132"/>
        <v>10.35</v>
      </c>
      <c r="T4269" s="8" t="s">
        <v>16</v>
      </c>
      <c r="U4269" s="12"/>
      <c r="V4269" s="13">
        <f t="shared" si="133"/>
        <v>0</v>
      </c>
    </row>
    <row r="4270" spans="2:22" ht="12" thickBot="1" x14ac:dyDescent="0.25">
      <c r="B4270" s="25" t="s">
        <v>4269</v>
      </c>
      <c r="C4270" s="26">
        <v>10.35</v>
      </c>
      <c r="D4270" s="27" t="s">
        <v>16</v>
      </c>
      <c r="E4270" s="28" t="s">
        <v>0</v>
      </c>
      <c r="F4270" s="27" t="s">
        <v>16</v>
      </c>
      <c r="G4270" s="28" t="s">
        <v>0</v>
      </c>
      <c r="H4270" s="27" t="s">
        <v>16</v>
      </c>
      <c r="I4270" s="28" t="s">
        <v>0</v>
      </c>
      <c r="J4270" s="27" t="s">
        <v>16</v>
      </c>
      <c r="K4270" s="28" t="s">
        <v>0</v>
      </c>
      <c r="L4270" s="27" t="s">
        <v>16</v>
      </c>
      <c r="M4270" s="28" t="s">
        <v>0</v>
      </c>
      <c r="N4270" s="27" t="s">
        <v>16</v>
      </c>
      <c r="O4270" s="28" t="s">
        <v>0</v>
      </c>
      <c r="P4270" s="27" t="s">
        <v>16</v>
      </c>
      <c r="Q4270" s="28" t="s">
        <v>0</v>
      </c>
      <c r="R4270" s="27" t="s">
        <v>16</v>
      </c>
      <c r="S4270" s="11">
        <f t="shared" si="132"/>
        <v>10.35</v>
      </c>
      <c r="T4270" s="8" t="s">
        <v>16</v>
      </c>
      <c r="U4270" s="12"/>
      <c r="V4270" s="13">
        <f t="shared" si="133"/>
        <v>0</v>
      </c>
    </row>
    <row r="4271" spans="2:22" ht="12" thickBot="1" x14ac:dyDescent="0.25">
      <c r="B4271" s="25" t="s">
        <v>4270</v>
      </c>
      <c r="C4271" s="26">
        <v>8.1</v>
      </c>
      <c r="D4271" s="27" t="s">
        <v>16</v>
      </c>
      <c r="E4271" s="28" t="s">
        <v>0</v>
      </c>
      <c r="F4271" s="27" t="s">
        <v>16</v>
      </c>
      <c r="G4271" s="28" t="s">
        <v>0</v>
      </c>
      <c r="H4271" s="27" t="s">
        <v>16</v>
      </c>
      <c r="I4271" s="28" t="s">
        <v>0</v>
      </c>
      <c r="J4271" s="27" t="s">
        <v>16</v>
      </c>
      <c r="K4271" s="28" t="s">
        <v>0</v>
      </c>
      <c r="L4271" s="27" t="s">
        <v>16</v>
      </c>
      <c r="M4271" s="28" t="s">
        <v>0</v>
      </c>
      <c r="N4271" s="27" t="s">
        <v>16</v>
      </c>
      <c r="O4271" s="28" t="s">
        <v>0</v>
      </c>
      <c r="P4271" s="27" t="s">
        <v>16</v>
      </c>
      <c r="Q4271" s="28" t="s">
        <v>0</v>
      </c>
      <c r="R4271" s="27" t="s">
        <v>16</v>
      </c>
      <c r="S4271" s="11">
        <f t="shared" si="132"/>
        <v>8.1</v>
      </c>
      <c r="T4271" s="8" t="s">
        <v>16</v>
      </c>
      <c r="U4271" s="12"/>
      <c r="V4271" s="13">
        <f t="shared" si="133"/>
        <v>0</v>
      </c>
    </row>
    <row r="4272" spans="2:22" ht="12" thickBot="1" x14ac:dyDescent="0.25">
      <c r="B4272" s="25" t="s">
        <v>4271</v>
      </c>
      <c r="C4272" s="26">
        <v>47.37</v>
      </c>
      <c r="D4272" s="27" t="s">
        <v>16</v>
      </c>
      <c r="E4272" s="28" t="s">
        <v>0</v>
      </c>
      <c r="F4272" s="27" t="s">
        <v>16</v>
      </c>
      <c r="G4272" s="28" t="s">
        <v>0</v>
      </c>
      <c r="H4272" s="27" t="s">
        <v>16</v>
      </c>
      <c r="I4272" s="28" t="s">
        <v>0</v>
      </c>
      <c r="J4272" s="27" t="s">
        <v>16</v>
      </c>
      <c r="K4272" s="28" t="s">
        <v>0</v>
      </c>
      <c r="L4272" s="27" t="s">
        <v>16</v>
      </c>
      <c r="M4272" s="28" t="s">
        <v>0</v>
      </c>
      <c r="N4272" s="27" t="s">
        <v>16</v>
      </c>
      <c r="O4272" s="28" t="s">
        <v>0</v>
      </c>
      <c r="P4272" s="27" t="s">
        <v>16</v>
      </c>
      <c r="Q4272" s="28" t="s">
        <v>0</v>
      </c>
      <c r="R4272" s="27" t="s">
        <v>16</v>
      </c>
      <c r="S4272" s="11">
        <f t="shared" si="132"/>
        <v>47.37</v>
      </c>
      <c r="T4272" s="8" t="s">
        <v>16</v>
      </c>
      <c r="U4272" s="12"/>
      <c r="V4272" s="13">
        <f t="shared" si="133"/>
        <v>0</v>
      </c>
    </row>
    <row r="4273" spans="2:22" ht="12" thickBot="1" x14ac:dyDescent="0.25">
      <c r="B4273" s="25" t="s">
        <v>4272</v>
      </c>
      <c r="C4273" s="26">
        <v>13.25</v>
      </c>
      <c r="D4273" s="27" t="s">
        <v>16</v>
      </c>
      <c r="E4273" s="28" t="s">
        <v>0</v>
      </c>
      <c r="F4273" s="27" t="s">
        <v>16</v>
      </c>
      <c r="G4273" s="28" t="s">
        <v>0</v>
      </c>
      <c r="H4273" s="27" t="s">
        <v>16</v>
      </c>
      <c r="I4273" s="28" t="s">
        <v>0</v>
      </c>
      <c r="J4273" s="27" t="s">
        <v>16</v>
      </c>
      <c r="K4273" s="28" t="s">
        <v>0</v>
      </c>
      <c r="L4273" s="27" t="s">
        <v>16</v>
      </c>
      <c r="M4273" s="28" t="s">
        <v>0</v>
      </c>
      <c r="N4273" s="27" t="s">
        <v>16</v>
      </c>
      <c r="O4273" s="28" t="s">
        <v>0</v>
      </c>
      <c r="P4273" s="27" t="s">
        <v>16</v>
      </c>
      <c r="Q4273" s="28" t="s">
        <v>0</v>
      </c>
      <c r="R4273" s="27" t="s">
        <v>16</v>
      </c>
      <c r="S4273" s="11">
        <f t="shared" si="132"/>
        <v>13.25</v>
      </c>
      <c r="T4273" s="8" t="s">
        <v>16</v>
      </c>
      <c r="U4273" s="12"/>
      <c r="V4273" s="13">
        <f t="shared" si="133"/>
        <v>0</v>
      </c>
    </row>
    <row r="4274" spans="2:22" ht="12" thickBot="1" x14ac:dyDescent="0.25">
      <c r="B4274" s="25" t="s">
        <v>4273</v>
      </c>
      <c r="C4274" s="26">
        <v>226.9</v>
      </c>
      <c r="D4274" s="27" t="s">
        <v>16</v>
      </c>
      <c r="E4274" s="28" t="s">
        <v>0</v>
      </c>
      <c r="F4274" s="27" t="s">
        <v>16</v>
      </c>
      <c r="G4274" s="28" t="s">
        <v>0</v>
      </c>
      <c r="H4274" s="27" t="s">
        <v>16</v>
      </c>
      <c r="I4274" s="28" t="s">
        <v>0</v>
      </c>
      <c r="J4274" s="27" t="s">
        <v>16</v>
      </c>
      <c r="K4274" s="28" t="s">
        <v>0</v>
      </c>
      <c r="L4274" s="27" t="s">
        <v>16</v>
      </c>
      <c r="M4274" s="28" t="s">
        <v>0</v>
      </c>
      <c r="N4274" s="27" t="s">
        <v>16</v>
      </c>
      <c r="O4274" s="28" t="s">
        <v>0</v>
      </c>
      <c r="P4274" s="27" t="s">
        <v>16</v>
      </c>
      <c r="Q4274" s="28" t="s">
        <v>0</v>
      </c>
      <c r="R4274" s="27" t="s">
        <v>16</v>
      </c>
      <c r="S4274" s="11">
        <f t="shared" si="132"/>
        <v>226.9</v>
      </c>
      <c r="T4274" s="8" t="s">
        <v>16</v>
      </c>
      <c r="U4274" s="12"/>
      <c r="V4274" s="13">
        <f t="shared" si="133"/>
        <v>0</v>
      </c>
    </row>
    <row r="4275" spans="2:22" ht="23.25" thickBot="1" x14ac:dyDescent="0.25">
      <c r="B4275" s="25" t="s">
        <v>4274</v>
      </c>
      <c r="C4275" s="26">
        <v>15.31</v>
      </c>
      <c r="D4275" s="27" t="s">
        <v>16</v>
      </c>
      <c r="E4275" s="28" t="s">
        <v>0</v>
      </c>
      <c r="F4275" s="27" t="s">
        <v>16</v>
      </c>
      <c r="G4275" s="28" t="s">
        <v>0</v>
      </c>
      <c r="H4275" s="27" t="s">
        <v>16</v>
      </c>
      <c r="I4275" s="28" t="s">
        <v>0</v>
      </c>
      <c r="J4275" s="27" t="s">
        <v>16</v>
      </c>
      <c r="K4275" s="28" t="s">
        <v>0</v>
      </c>
      <c r="L4275" s="27" t="s">
        <v>16</v>
      </c>
      <c r="M4275" s="28" t="s">
        <v>0</v>
      </c>
      <c r="N4275" s="27" t="s">
        <v>16</v>
      </c>
      <c r="O4275" s="28" t="s">
        <v>0</v>
      </c>
      <c r="P4275" s="27" t="s">
        <v>16</v>
      </c>
      <c r="Q4275" s="28" t="s">
        <v>0</v>
      </c>
      <c r="R4275" s="27" t="s">
        <v>16</v>
      </c>
      <c r="S4275" s="11">
        <f t="shared" si="132"/>
        <v>15.31</v>
      </c>
      <c r="T4275" s="8" t="s">
        <v>16</v>
      </c>
      <c r="U4275" s="12"/>
      <c r="V4275" s="13">
        <f t="shared" si="133"/>
        <v>0</v>
      </c>
    </row>
    <row r="4276" spans="2:22" ht="23.25" thickBot="1" x14ac:dyDescent="0.25">
      <c r="B4276" s="25" t="s">
        <v>4275</v>
      </c>
      <c r="C4276" s="26">
        <v>173.95</v>
      </c>
      <c r="D4276" s="27" t="s">
        <v>16</v>
      </c>
      <c r="E4276" s="28" t="s">
        <v>0</v>
      </c>
      <c r="F4276" s="27" t="s">
        <v>16</v>
      </c>
      <c r="G4276" s="28" t="s">
        <v>0</v>
      </c>
      <c r="H4276" s="27" t="s">
        <v>16</v>
      </c>
      <c r="I4276" s="28" t="s">
        <v>0</v>
      </c>
      <c r="J4276" s="27" t="s">
        <v>16</v>
      </c>
      <c r="K4276" s="28" t="s">
        <v>0</v>
      </c>
      <c r="L4276" s="27" t="s">
        <v>16</v>
      </c>
      <c r="M4276" s="28" t="s">
        <v>0</v>
      </c>
      <c r="N4276" s="27" t="s">
        <v>16</v>
      </c>
      <c r="O4276" s="28" t="s">
        <v>0</v>
      </c>
      <c r="P4276" s="27" t="s">
        <v>16</v>
      </c>
      <c r="Q4276" s="28" t="s">
        <v>0</v>
      </c>
      <c r="R4276" s="27" t="s">
        <v>16</v>
      </c>
      <c r="S4276" s="11">
        <f t="shared" si="132"/>
        <v>173.95</v>
      </c>
      <c r="T4276" s="8" t="s">
        <v>16</v>
      </c>
      <c r="U4276" s="12"/>
      <c r="V4276" s="13">
        <f t="shared" si="133"/>
        <v>0</v>
      </c>
    </row>
    <row r="4277" spans="2:22" ht="23.25" thickBot="1" x14ac:dyDescent="0.25">
      <c r="B4277" s="25" t="s">
        <v>4276</v>
      </c>
      <c r="C4277" s="26">
        <v>15.28</v>
      </c>
      <c r="D4277" s="27" t="s">
        <v>16</v>
      </c>
      <c r="E4277" s="28" t="s">
        <v>0</v>
      </c>
      <c r="F4277" s="27" t="s">
        <v>16</v>
      </c>
      <c r="G4277" s="28" t="s">
        <v>0</v>
      </c>
      <c r="H4277" s="27" t="s">
        <v>16</v>
      </c>
      <c r="I4277" s="28" t="s">
        <v>0</v>
      </c>
      <c r="J4277" s="27" t="s">
        <v>16</v>
      </c>
      <c r="K4277" s="28" t="s">
        <v>0</v>
      </c>
      <c r="L4277" s="27" t="s">
        <v>16</v>
      </c>
      <c r="M4277" s="28" t="s">
        <v>0</v>
      </c>
      <c r="N4277" s="27" t="s">
        <v>16</v>
      </c>
      <c r="O4277" s="28" t="s">
        <v>0</v>
      </c>
      <c r="P4277" s="27" t="s">
        <v>16</v>
      </c>
      <c r="Q4277" s="28" t="s">
        <v>0</v>
      </c>
      <c r="R4277" s="27" t="s">
        <v>16</v>
      </c>
      <c r="S4277" s="11">
        <f t="shared" si="132"/>
        <v>15.28</v>
      </c>
      <c r="T4277" s="8" t="s">
        <v>16</v>
      </c>
      <c r="U4277" s="12"/>
      <c r="V4277" s="13">
        <f t="shared" si="133"/>
        <v>0</v>
      </c>
    </row>
    <row r="4278" spans="2:22" ht="12" thickBot="1" x14ac:dyDescent="0.25">
      <c r="B4278" s="25" t="s">
        <v>4277</v>
      </c>
      <c r="C4278" s="26">
        <v>30.13</v>
      </c>
      <c r="D4278" s="27" t="s">
        <v>16</v>
      </c>
      <c r="E4278" s="28" t="s">
        <v>0</v>
      </c>
      <c r="F4278" s="27" t="s">
        <v>16</v>
      </c>
      <c r="G4278" s="28" t="s">
        <v>0</v>
      </c>
      <c r="H4278" s="27" t="s">
        <v>16</v>
      </c>
      <c r="I4278" s="28" t="s">
        <v>0</v>
      </c>
      <c r="J4278" s="27" t="s">
        <v>16</v>
      </c>
      <c r="K4278" s="28" t="s">
        <v>0</v>
      </c>
      <c r="L4278" s="27" t="s">
        <v>16</v>
      </c>
      <c r="M4278" s="28" t="s">
        <v>0</v>
      </c>
      <c r="N4278" s="27" t="s">
        <v>16</v>
      </c>
      <c r="O4278" s="28" t="s">
        <v>0</v>
      </c>
      <c r="P4278" s="27" t="s">
        <v>16</v>
      </c>
      <c r="Q4278" s="28" t="s">
        <v>0</v>
      </c>
      <c r="R4278" s="27" t="s">
        <v>16</v>
      </c>
      <c r="S4278" s="11">
        <f t="shared" si="132"/>
        <v>30.13</v>
      </c>
      <c r="T4278" s="8" t="s">
        <v>16</v>
      </c>
      <c r="U4278" s="12"/>
      <c r="V4278" s="13">
        <f t="shared" si="133"/>
        <v>0</v>
      </c>
    </row>
    <row r="4279" spans="2:22" ht="12" thickBot="1" x14ac:dyDescent="0.25">
      <c r="B4279" s="25" t="s">
        <v>4278</v>
      </c>
      <c r="C4279" s="26">
        <v>51.46</v>
      </c>
      <c r="D4279" s="27" t="s">
        <v>16</v>
      </c>
      <c r="E4279" s="28" t="s">
        <v>0</v>
      </c>
      <c r="F4279" s="27" t="s">
        <v>16</v>
      </c>
      <c r="G4279" s="28" t="s">
        <v>0</v>
      </c>
      <c r="H4279" s="27" t="s">
        <v>16</v>
      </c>
      <c r="I4279" s="28" t="s">
        <v>0</v>
      </c>
      <c r="J4279" s="27" t="s">
        <v>16</v>
      </c>
      <c r="K4279" s="28" t="s">
        <v>0</v>
      </c>
      <c r="L4279" s="27" t="s">
        <v>16</v>
      </c>
      <c r="M4279" s="28" t="s">
        <v>0</v>
      </c>
      <c r="N4279" s="27" t="s">
        <v>16</v>
      </c>
      <c r="O4279" s="28" t="s">
        <v>0</v>
      </c>
      <c r="P4279" s="27" t="s">
        <v>16</v>
      </c>
      <c r="Q4279" s="28" t="s">
        <v>0</v>
      </c>
      <c r="R4279" s="27" t="s">
        <v>16</v>
      </c>
      <c r="S4279" s="11">
        <f t="shared" si="132"/>
        <v>51.46</v>
      </c>
      <c r="T4279" s="8" t="s">
        <v>16</v>
      </c>
      <c r="U4279" s="12"/>
      <c r="V4279" s="13">
        <f t="shared" si="133"/>
        <v>0</v>
      </c>
    </row>
    <row r="4280" spans="2:22" ht="12" thickBot="1" x14ac:dyDescent="0.25">
      <c r="B4280" s="25" t="s">
        <v>4279</v>
      </c>
      <c r="C4280" s="26">
        <v>9.9</v>
      </c>
      <c r="D4280" s="27" t="s">
        <v>16</v>
      </c>
      <c r="E4280" s="28" t="s">
        <v>0</v>
      </c>
      <c r="F4280" s="27" t="s">
        <v>16</v>
      </c>
      <c r="G4280" s="28" t="s">
        <v>0</v>
      </c>
      <c r="H4280" s="27" t="s">
        <v>16</v>
      </c>
      <c r="I4280" s="28" t="s">
        <v>0</v>
      </c>
      <c r="J4280" s="27" t="s">
        <v>16</v>
      </c>
      <c r="K4280" s="28" t="s">
        <v>0</v>
      </c>
      <c r="L4280" s="27" t="s">
        <v>16</v>
      </c>
      <c r="M4280" s="28" t="s">
        <v>0</v>
      </c>
      <c r="N4280" s="27" t="s">
        <v>16</v>
      </c>
      <c r="O4280" s="28" t="s">
        <v>0</v>
      </c>
      <c r="P4280" s="27" t="s">
        <v>16</v>
      </c>
      <c r="Q4280" s="28" t="s">
        <v>0</v>
      </c>
      <c r="R4280" s="27" t="s">
        <v>16</v>
      </c>
      <c r="S4280" s="11">
        <f t="shared" si="132"/>
        <v>9.9</v>
      </c>
      <c r="T4280" s="8" t="s">
        <v>16</v>
      </c>
      <c r="U4280" s="12"/>
      <c r="V4280" s="13">
        <f t="shared" si="133"/>
        <v>0</v>
      </c>
    </row>
    <row r="4281" spans="2:22" ht="12" thickBot="1" x14ac:dyDescent="0.25">
      <c r="B4281" s="25" t="s">
        <v>4280</v>
      </c>
      <c r="C4281" s="26">
        <v>20.09</v>
      </c>
      <c r="D4281" s="27" t="s">
        <v>16</v>
      </c>
      <c r="E4281" s="28" t="s">
        <v>0</v>
      </c>
      <c r="F4281" s="27" t="s">
        <v>16</v>
      </c>
      <c r="G4281" s="28" t="s">
        <v>0</v>
      </c>
      <c r="H4281" s="27" t="s">
        <v>16</v>
      </c>
      <c r="I4281" s="28" t="s">
        <v>0</v>
      </c>
      <c r="J4281" s="27" t="s">
        <v>16</v>
      </c>
      <c r="K4281" s="28" t="s">
        <v>0</v>
      </c>
      <c r="L4281" s="27" t="s">
        <v>16</v>
      </c>
      <c r="M4281" s="28" t="s">
        <v>0</v>
      </c>
      <c r="N4281" s="27" t="s">
        <v>16</v>
      </c>
      <c r="O4281" s="28" t="s">
        <v>0</v>
      </c>
      <c r="P4281" s="27" t="s">
        <v>16</v>
      </c>
      <c r="Q4281" s="28" t="s">
        <v>0</v>
      </c>
      <c r="R4281" s="27" t="s">
        <v>16</v>
      </c>
      <c r="S4281" s="11">
        <f t="shared" si="132"/>
        <v>20.09</v>
      </c>
      <c r="T4281" s="8" t="s">
        <v>16</v>
      </c>
      <c r="U4281" s="12"/>
      <c r="V4281" s="13">
        <f t="shared" si="133"/>
        <v>0</v>
      </c>
    </row>
    <row r="4282" spans="2:22" ht="12" thickBot="1" x14ac:dyDescent="0.25">
      <c r="B4282" s="25" t="s">
        <v>4281</v>
      </c>
      <c r="C4282" s="26">
        <v>13.91</v>
      </c>
      <c r="D4282" s="27" t="s">
        <v>16</v>
      </c>
      <c r="E4282" s="28" t="s">
        <v>0</v>
      </c>
      <c r="F4282" s="27" t="s">
        <v>16</v>
      </c>
      <c r="G4282" s="28" t="s">
        <v>0</v>
      </c>
      <c r="H4282" s="27" t="s">
        <v>16</v>
      </c>
      <c r="I4282" s="28" t="s">
        <v>0</v>
      </c>
      <c r="J4282" s="27" t="s">
        <v>16</v>
      </c>
      <c r="K4282" s="28" t="s">
        <v>0</v>
      </c>
      <c r="L4282" s="27" t="s">
        <v>16</v>
      </c>
      <c r="M4282" s="28" t="s">
        <v>0</v>
      </c>
      <c r="N4282" s="27" t="s">
        <v>16</v>
      </c>
      <c r="O4282" s="28" t="s">
        <v>0</v>
      </c>
      <c r="P4282" s="27" t="s">
        <v>16</v>
      </c>
      <c r="Q4282" s="28" t="s">
        <v>0</v>
      </c>
      <c r="R4282" s="27" t="s">
        <v>16</v>
      </c>
      <c r="S4282" s="11">
        <f t="shared" si="132"/>
        <v>13.91</v>
      </c>
      <c r="T4282" s="8" t="s">
        <v>16</v>
      </c>
      <c r="U4282" s="12"/>
      <c r="V4282" s="13">
        <f t="shared" si="133"/>
        <v>0</v>
      </c>
    </row>
    <row r="4283" spans="2:22" ht="34.5" thickBot="1" x14ac:dyDescent="0.25">
      <c r="B4283" s="25" t="s">
        <v>4282</v>
      </c>
      <c r="C4283" s="26">
        <v>54.58</v>
      </c>
      <c r="D4283" s="27" t="s">
        <v>16</v>
      </c>
      <c r="E4283" s="28" t="s">
        <v>0</v>
      </c>
      <c r="F4283" s="27" t="s">
        <v>16</v>
      </c>
      <c r="G4283" s="28" t="s">
        <v>0</v>
      </c>
      <c r="H4283" s="27" t="s">
        <v>16</v>
      </c>
      <c r="I4283" s="28" t="s">
        <v>0</v>
      </c>
      <c r="J4283" s="27" t="s">
        <v>16</v>
      </c>
      <c r="K4283" s="28" t="s">
        <v>0</v>
      </c>
      <c r="L4283" s="27" t="s">
        <v>16</v>
      </c>
      <c r="M4283" s="28" t="s">
        <v>0</v>
      </c>
      <c r="N4283" s="27" t="s">
        <v>16</v>
      </c>
      <c r="O4283" s="28" t="s">
        <v>0</v>
      </c>
      <c r="P4283" s="27" t="s">
        <v>16</v>
      </c>
      <c r="Q4283" s="28" t="s">
        <v>0</v>
      </c>
      <c r="R4283" s="27" t="s">
        <v>16</v>
      </c>
      <c r="S4283" s="11">
        <f t="shared" si="132"/>
        <v>54.58</v>
      </c>
      <c r="T4283" s="8" t="s">
        <v>16</v>
      </c>
      <c r="U4283" s="12"/>
      <c r="V4283" s="13">
        <f t="shared" si="133"/>
        <v>0</v>
      </c>
    </row>
    <row r="4284" spans="2:22" ht="34.5" thickBot="1" x14ac:dyDescent="0.25">
      <c r="B4284" s="25" t="s">
        <v>4283</v>
      </c>
      <c r="C4284" s="26">
        <v>41.94</v>
      </c>
      <c r="D4284" s="27" t="s">
        <v>16</v>
      </c>
      <c r="E4284" s="28" t="s">
        <v>0</v>
      </c>
      <c r="F4284" s="27" t="s">
        <v>16</v>
      </c>
      <c r="G4284" s="28" t="s">
        <v>0</v>
      </c>
      <c r="H4284" s="27" t="s">
        <v>16</v>
      </c>
      <c r="I4284" s="28" t="s">
        <v>0</v>
      </c>
      <c r="J4284" s="27" t="s">
        <v>16</v>
      </c>
      <c r="K4284" s="28" t="s">
        <v>0</v>
      </c>
      <c r="L4284" s="27" t="s">
        <v>16</v>
      </c>
      <c r="M4284" s="28" t="s">
        <v>0</v>
      </c>
      <c r="N4284" s="27" t="s">
        <v>16</v>
      </c>
      <c r="O4284" s="28" t="s">
        <v>0</v>
      </c>
      <c r="P4284" s="27" t="s">
        <v>16</v>
      </c>
      <c r="Q4284" s="28" t="s">
        <v>0</v>
      </c>
      <c r="R4284" s="27" t="s">
        <v>16</v>
      </c>
      <c r="S4284" s="11">
        <f t="shared" si="132"/>
        <v>41.94</v>
      </c>
      <c r="T4284" s="8" t="s">
        <v>16</v>
      </c>
      <c r="U4284" s="12"/>
      <c r="V4284" s="13">
        <f t="shared" si="133"/>
        <v>0</v>
      </c>
    </row>
    <row r="4285" spans="2:22" ht="12" thickBot="1" x14ac:dyDescent="0.25">
      <c r="B4285" s="25" t="s">
        <v>4284</v>
      </c>
      <c r="C4285" s="26">
        <v>6.95</v>
      </c>
      <c r="D4285" s="27" t="s">
        <v>16</v>
      </c>
      <c r="E4285" s="28" t="s">
        <v>0</v>
      </c>
      <c r="F4285" s="27" t="s">
        <v>16</v>
      </c>
      <c r="G4285" s="28" t="s">
        <v>0</v>
      </c>
      <c r="H4285" s="27" t="s">
        <v>16</v>
      </c>
      <c r="I4285" s="28" t="s">
        <v>0</v>
      </c>
      <c r="J4285" s="27" t="s">
        <v>16</v>
      </c>
      <c r="K4285" s="28" t="s">
        <v>0</v>
      </c>
      <c r="L4285" s="27" t="s">
        <v>16</v>
      </c>
      <c r="M4285" s="28" t="s">
        <v>0</v>
      </c>
      <c r="N4285" s="27" t="s">
        <v>16</v>
      </c>
      <c r="O4285" s="28" t="s">
        <v>0</v>
      </c>
      <c r="P4285" s="27" t="s">
        <v>16</v>
      </c>
      <c r="Q4285" s="28" t="s">
        <v>0</v>
      </c>
      <c r="R4285" s="27" t="s">
        <v>16</v>
      </c>
      <c r="S4285" s="11">
        <f t="shared" si="132"/>
        <v>6.95</v>
      </c>
      <c r="T4285" s="8" t="s">
        <v>16</v>
      </c>
      <c r="U4285" s="12"/>
      <c r="V4285" s="13">
        <f t="shared" si="133"/>
        <v>0</v>
      </c>
    </row>
    <row r="4286" spans="2:22" ht="12" thickBot="1" x14ac:dyDescent="0.25">
      <c r="B4286" s="25" t="s">
        <v>4285</v>
      </c>
      <c r="C4286" s="26">
        <v>159.6</v>
      </c>
      <c r="D4286" s="27" t="s">
        <v>16</v>
      </c>
      <c r="E4286" s="28" t="s">
        <v>0</v>
      </c>
      <c r="F4286" s="27" t="s">
        <v>16</v>
      </c>
      <c r="G4286" s="28" t="s">
        <v>0</v>
      </c>
      <c r="H4286" s="27" t="s">
        <v>16</v>
      </c>
      <c r="I4286" s="28" t="s">
        <v>0</v>
      </c>
      <c r="J4286" s="27" t="s">
        <v>16</v>
      </c>
      <c r="K4286" s="28" t="s">
        <v>0</v>
      </c>
      <c r="L4286" s="27" t="s">
        <v>16</v>
      </c>
      <c r="M4286" s="28" t="s">
        <v>0</v>
      </c>
      <c r="N4286" s="27" t="s">
        <v>16</v>
      </c>
      <c r="O4286" s="28" t="s">
        <v>0</v>
      </c>
      <c r="P4286" s="27" t="s">
        <v>16</v>
      </c>
      <c r="Q4286" s="28" t="s">
        <v>0</v>
      </c>
      <c r="R4286" s="27" t="s">
        <v>16</v>
      </c>
      <c r="S4286" s="11">
        <f t="shared" si="132"/>
        <v>159.6</v>
      </c>
      <c r="T4286" s="8" t="s">
        <v>16</v>
      </c>
      <c r="U4286" s="12"/>
      <c r="V4286" s="13">
        <f t="shared" si="133"/>
        <v>0</v>
      </c>
    </row>
    <row r="4287" spans="2:22" ht="12" thickBot="1" x14ac:dyDescent="0.25">
      <c r="B4287" s="25" t="s">
        <v>4286</v>
      </c>
      <c r="C4287" s="26">
        <v>51.79</v>
      </c>
      <c r="D4287" s="27" t="s">
        <v>16</v>
      </c>
      <c r="E4287" s="28" t="s">
        <v>0</v>
      </c>
      <c r="F4287" s="27" t="s">
        <v>16</v>
      </c>
      <c r="G4287" s="28" t="s">
        <v>0</v>
      </c>
      <c r="H4287" s="27" t="s">
        <v>16</v>
      </c>
      <c r="I4287" s="28" t="s">
        <v>0</v>
      </c>
      <c r="J4287" s="27" t="s">
        <v>16</v>
      </c>
      <c r="K4287" s="28" t="s">
        <v>0</v>
      </c>
      <c r="L4287" s="27" t="s">
        <v>16</v>
      </c>
      <c r="M4287" s="28" t="s">
        <v>0</v>
      </c>
      <c r="N4287" s="27" t="s">
        <v>16</v>
      </c>
      <c r="O4287" s="28" t="s">
        <v>0</v>
      </c>
      <c r="P4287" s="27" t="s">
        <v>16</v>
      </c>
      <c r="Q4287" s="28" t="s">
        <v>0</v>
      </c>
      <c r="R4287" s="27" t="s">
        <v>16</v>
      </c>
      <c r="S4287" s="11">
        <f t="shared" si="132"/>
        <v>51.79</v>
      </c>
      <c r="T4287" s="8" t="s">
        <v>16</v>
      </c>
      <c r="U4287" s="12"/>
      <c r="V4287" s="13">
        <f t="shared" si="133"/>
        <v>0</v>
      </c>
    </row>
    <row r="4288" spans="2:22" ht="12" thickBot="1" x14ac:dyDescent="0.25">
      <c r="B4288" s="25" t="s">
        <v>4287</v>
      </c>
      <c r="C4288" s="26">
        <v>16.760000000000002</v>
      </c>
      <c r="D4288" s="27" t="s">
        <v>16</v>
      </c>
      <c r="E4288" s="28" t="s">
        <v>0</v>
      </c>
      <c r="F4288" s="27" t="s">
        <v>16</v>
      </c>
      <c r="G4288" s="28" t="s">
        <v>0</v>
      </c>
      <c r="H4288" s="27" t="s">
        <v>16</v>
      </c>
      <c r="I4288" s="28" t="s">
        <v>0</v>
      </c>
      <c r="J4288" s="27" t="s">
        <v>16</v>
      </c>
      <c r="K4288" s="28" t="s">
        <v>0</v>
      </c>
      <c r="L4288" s="27" t="s">
        <v>16</v>
      </c>
      <c r="M4288" s="28" t="s">
        <v>0</v>
      </c>
      <c r="N4288" s="27" t="s">
        <v>16</v>
      </c>
      <c r="O4288" s="28" t="s">
        <v>0</v>
      </c>
      <c r="P4288" s="27" t="s">
        <v>16</v>
      </c>
      <c r="Q4288" s="28" t="s">
        <v>0</v>
      </c>
      <c r="R4288" s="27" t="s">
        <v>16</v>
      </c>
      <c r="S4288" s="11">
        <f t="shared" si="132"/>
        <v>16.760000000000002</v>
      </c>
      <c r="T4288" s="8" t="s">
        <v>16</v>
      </c>
      <c r="U4288" s="12"/>
      <c r="V4288" s="13">
        <f t="shared" si="133"/>
        <v>0</v>
      </c>
    </row>
    <row r="4289" spans="2:22" ht="12" thickBot="1" x14ac:dyDescent="0.25">
      <c r="B4289" s="25" t="s">
        <v>4288</v>
      </c>
      <c r="C4289" s="26">
        <v>51.3</v>
      </c>
      <c r="D4289" s="27" t="s">
        <v>16</v>
      </c>
      <c r="E4289" s="28" t="s">
        <v>0</v>
      </c>
      <c r="F4289" s="27" t="s">
        <v>16</v>
      </c>
      <c r="G4289" s="28" t="s">
        <v>0</v>
      </c>
      <c r="H4289" s="27" t="s">
        <v>16</v>
      </c>
      <c r="I4289" s="28" t="s">
        <v>0</v>
      </c>
      <c r="J4289" s="27" t="s">
        <v>16</v>
      </c>
      <c r="K4289" s="28" t="s">
        <v>0</v>
      </c>
      <c r="L4289" s="27" t="s">
        <v>16</v>
      </c>
      <c r="M4289" s="28" t="s">
        <v>0</v>
      </c>
      <c r="N4289" s="27" t="s">
        <v>16</v>
      </c>
      <c r="O4289" s="28" t="s">
        <v>0</v>
      </c>
      <c r="P4289" s="27" t="s">
        <v>16</v>
      </c>
      <c r="Q4289" s="28" t="s">
        <v>0</v>
      </c>
      <c r="R4289" s="27" t="s">
        <v>16</v>
      </c>
      <c r="S4289" s="11">
        <f t="shared" si="132"/>
        <v>51.3</v>
      </c>
      <c r="T4289" s="8" t="s">
        <v>16</v>
      </c>
      <c r="U4289" s="12"/>
      <c r="V4289" s="13">
        <f t="shared" si="133"/>
        <v>0</v>
      </c>
    </row>
    <row r="4290" spans="2:22" ht="12" thickBot="1" x14ac:dyDescent="0.25">
      <c r="B4290" s="25" t="s">
        <v>4289</v>
      </c>
      <c r="C4290" s="26">
        <v>7.72</v>
      </c>
      <c r="D4290" s="27" t="s">
        <v>16</v>
      </c>
      <c r="E4290" s="28" t="s">
        <v>0</v>
      </c>
      <c r="F4290" s="27" t="s">
        <v>16</v>
      </c>
      <c r="G4290" s="28" t="s">
        <v>0</v>
      </c>
      <c r="H4290" s="27" t="s">
        <v>16</v>
      </c>
      <c r="I4290" s="28" t="s">
        <v>0</v>
      </c>
      <c r="J4290" s="27" t="s">
        <v>16</v>
      </c>
      <c r="K4290" s="28" t="s">
        <v>0</v>
      </c>
      <c r="L4290" s="27" t="s">
        <v>16</v>
      </c>
      <c r="M4290" s="28" t="s">
        <v>0</v>
      </c>
      <c r="N4290" s="27" t="s">
        <v>16</v>
      </c>
      <c r="O4290" s="28" t="s">
        <v>0</v>
      </c>
      <c r="P4290" s="27" t="s">
        <v>16</v>
      </c>
      <c r="Q4290" s="28" t="s">
        <v>0</v>
      </c>
      <c r="R4290" s="27" t="s">
        <v>16</v>
      </c>
      <c r="S4290" s="11">
        <f t="shared" si="132"/>
        <v>7.72</v>
      </c>
      <c r="T4290" s="8" t="s">
        <v>16</v>
      </c>
      <c r="U4290" s="12"/>
      <c r="V4290" s="13">
        <f t="shared" si="133"/>
        <v>0</v>
      </c>
    </row>
    <row r="4291" spans="2:22" ht="12" thickBot="1" x14ac:dyDescent="0.25">
      <c r="B4291" s="25" t="s">
        <v>4290</v>
      </c>
      <c r="C4291" s="26">
        <v>51.78</v>
      </c>
      <c r="D4291" s="27" t="s">
        <v>16</v>
      </c>
      <c r="E4291" s="28" t="s">
        <v>0</v>
      </c>
      <c r="F4291" s="27" t="s">
        <v>16</v>
      </c>
      <c r="G4291" s="28" t="s">
        <v>0</v>
      </c>
      <c r="H4291" s="27" t="s">
        <v>16</v>
      </c>
      <c r="I4291" s="28" t="s">
        <v>0</v>
      </c>
      <c r="J4291" s="27" t="s">
        <v>16</v>
      </c>
      <c r="K4291" s="28" t="s">
        <v>0</v>
      </c>
      <c r="L4291" s="27" t="s">
        <v>16</v>
      </c>
      <c r="M4291" s="28" t="s">
        <v>0</v>
      </c>
      <c r="N4291" s="27" t="s">
        <v>16</v>
      </c>
      <c r="O4291" s="28" t="s">
        <v>0</v>
      </c>
      <c r="P4291" s="27" t="s">
        <v>16</v>
      </c>
      <c r="Q4291" s="28" t="s">
        <v>0</v>
      </c>
      <c r="R4291" s="27" t="s">
        <v>16</v>
      </c>
      <c r="S4291" s="11">
        <f t="shared" si="132"/>
        <v>51.78</v>
      </c>
      <c r="T4291" s="8" t="s">
        <v>16</v>
      </c>
      <c r="U4291" s="12"/>
      <c r="V4291" s="13">
        <f t="shared" si="133"/>
        <v>0</v>
      </c>
    </row>
    <row r="4292" spans="2:22" ht="12" thickBot="1" x14ac:dyDescent="0.25">
      <c r="B4292" s="25" t="s">
        <v>4291</v>
      </c>
      <c r="C4292" s="26">
        <v>324.97000000000003</v>
      </c>
      <c r="D4292" s="27" t="s">
        <v>16</v>
      </c>
      <c r="E4292" s="28" t="s">
        <v>0</v>
      </c>
      <c r="F4292" s="27" t="s">
        <v>16</v>
      </c>
      <c r="G4292" s="28" t="s">
        <v>0</v>
      </c>
      <c r="H4292" s="27" t="s">
        <v>16</v>
      </c>
      <c r="I4292" s="28" t="s">
        <v>0</v>
      </c>
      <c r="J4292" s="27" t="s">
        <v>16</v>
      </c>
      <c r="K4292" s="28" t="s">
        <v>0</v>
      </c>
      <c r="L4292" s="27" t="s">
        <v>16</v>
      </c>
      <c r="M4292" s="28" t="s">
        <v>0</v>
      </c>
      <c r="N4292" s="27" t="s">
        <v>16</v>
      </c>
      <c r="O4292" s="28" t="s">
        <v>0</v>
      </c>
      <c r="P4292" s="27" t="s">
        <v>16</v>
      </c>
      <c r="Q4292" s="28" t="s">
        <v>0</v>
      </c>
      <c r="R4292" s="27" t="s">
        <v>16</v>
      </c>
      <c r="S4292" s="11">
        <f t="shared" si="132"/>
        <v>324.97000000000003</v>
      </c>
      <c r="T4292" s="8" t="s">
        <v>16</v>
      </c>
      <c r="U4292" s="12"/>
      <c r="V4292" s="13">
        <f t="shared" si="133"/>
        <v>0</v>
      </c>
    </row>
    <row r="4293" spans="2:22" ht="12" thickBot="1" x14ac:dyDescent="0.25">
      <c r="B4293" s="25" t="s">
        <v>4292</v>
      </c>
      <c r="C4293" s="26">
        <v>9.51</v>
      </c>
      <c r="D4293" s="27" t="s">
        <v>16</v>
      </c>
      <c r="E4293" s="28" t="s">
        <v>0</v>
      </c>
      <c r="F4293" s="27" t="s">
        <v>16</v>
      </c>
      <c r="G4293" s="28" t="s">
        <v>0</v>
      </c>
      <c r="H4293" s="27" t="s">
        <v>16</v>
      </c>
      <c r="I4293" s="28" t="s">
        <v>0</v>
      </c>
      <c r="J4293" s="27" t="s">
        <v>16</v>
      </c>
      <c r="K4293" s="28" t="s">
        <v>0</v>
      </c>
      <c r="L4293" s="27" t="s">
        <v>16</v>
      </c>
      <c r="M4293" s="28" t="s">
        <v>0</v>
      </c>
      <c r="N4293" s="27" t="s">
        <v>16</v>
      </c>
      <c r="O4293" s="28" t="s">
        <v>0</v>
      </c>
      <c r="P4293" s="27" t="s">
        <v>16</v>
      </c>
      <c r="Q4293" s="28" t="s">
        <v>0</v>
      </c>
      <c r="R4293" s="27" t="s">
        <v>16</v>
      </c>
      <c r="S4293" s="11">
        <f t="shared" si="132"/>
        <v>9.51</v>
      </c>
      <c r="T4293" s="8" t="s">
        <v>16</v>
      </c>
      <c r="U4293" s="12"/>
      <c r="V4293" s="13">
        <f t="shared" si="133"/>
        <v>0</v>
      </c>
    </row>
    <row r="4294" spans="2:22" ht="12" thickBot="1" x14ac:dyDescent="0.25">
      <c r="B4294" s="25" t="s">
        <v>4293</v>
      </c>
      <c r="C4294" s="26">
        <v>28.65</v>
      </c>
      <c r="D4294" s="27" t="s">
        <v>16</v>
      </c>
      <c r="E4294" s="28" t="s">
        <v>0</v>
      </c>
      <c r="F4294" s="27" t="s">
        <v>16</v>
      </c>
      <c r="G4294" s="28" t="s">
        <v>0</v>
      </c>
      <c r="H4294" s="27" t="s">
        <v>16</v>
      </c>
      <c r="I4294" s="28" t="s">
        <v>0</v>
      </c>
      <c r="J4294" s="27" t="s">
        <v>16</v>
      </c>
      <c r="K4294" s="28" t="s">
        <v>0</v>
      </c>
      <c r="L4294" s="27" t="s">
        <v>16</v>
      </c>
      <c r="M4294" s="28" t="s">
        <v>0</v>
      </c>
      <c r="N4294" s="27" t="s">
        <v>16</v>
      </c>
      <c r="O4294" s="28" t="s">
        <v>0</v>
      </c>
      <c r="P4294" s="27" t="s">
        <v>16</v>
      </c>
      <c r="Q4294" s="28" t="s">
        <v>0</v>
      </c>
      <c r="R4294" s="27" t="s">
        <v>16</v>
      </c>
      <c r="S4294" s="11">
        <f t="shared" si="132"/>
        <v>28.65</v>
      </c>
      <c r="T4294" s="8" t="s">
        <v>16</v>
      </c>
      <c r="U4294" s="12"/>
      <c r="V4294" s="13">
        <f t="shared" si="133"/>
        <v>0</v>
      </c>
    </row>
    <row r="4295" spans="2:22" ht="12" thickBot="1" x14ac:dyDescent="0.25">
      <c r="B4295" s="25" t="s">
        <v>4294</v>
      </c>
      <c r="C4295" s="26">
        <v>23.3</v>
      </c>
      <c r="D4295" s="27" t="s">
        <v>16</v>
      </c>
      <c r="E4295" s="28" t="s">
        <v>0</v>
      </c>
      <c r="F4295" s="27" t="s">
        <v>16</v>
      </c>
      <c r="G4295" s="28" t="s">
        <v>0</v>
      </c>
      <c r="H4295" s="27" t="s">
        <v>16</v>
      </c>
      <c r="I4295" s="28" t="s">
        <v>0</v>
      </c>
      <c r="J4295" s="27" t="s">
        <v>16</v>
      </c>
      <c r="K4295" s="28" t="s">
        <v>0</v>
      </c>
      <c r="L4295" s="27" t="s">
        <v>16</v>
      </c>
      <c r="M4295" s="28" t="s">
        <v>0</v>
      </c>
      <c r="N4295" s="27" t="s">
        <v>16</v>
      </c>
      <c r="O4295" s="28" t="s">
        <v>0</v>
      </c>
      <c r="P4295" s="27" t="s">
        <v>16</v>
      </c>
      <c r="Q4295" s="28" t="s">
        <v>0</v>
      </c>
      <c r="R4295" s="27" t="s">
        <v>16</v>
      </c>
      <c r="S4295" s="11">
        <f t="shared" si="132"/>
        <v>23.3</v>
      </c>
      <c r="T4295" s="8" t="s">
        <v>16</v>
      </c>
      <c r="U4295" s="12"/>
      <c r="V4295" s="13">
        <f t="shared" si="133"/>
        <v>0</v>
      </c>
    </row>
    <row r="4296" spans="2:22" ht="12" thickBot="1" x14ac:dyDescent="0.25">
      <c r="B4296" s="25" t="s">
        <v>4295</v>
      </c>
      <c r="C4296" s="26">
        <v>8.5299999999999994</v>
      </c>
      <c r="D4296" s="27" t="s">
        <v>16</v>
      </c>
      <c r="E4296" s="28" t="s">
        <v>0</v>
      </c>
      <c r="F4296" s="27" t="s">
        <v>16</v>
      </c>
      <c r="G4296" s="28" t="s">
        <v>0</v>
      </c>
      <c r="H4296" s="27" t="s">
        <v>16</v>
      </c>
      <c r="I4296" s="28" t="s">
        <v>0</v>
      </c>
      <c r="J4296" s="27" t="s">
        <v>16</v>
      </c>
      <c r="K4296" s="28" t="s">
        <v>0</v>
      </c>
      <c r="L4296" s="27" t="s">
        <v>16</v>
      </c>
      <c r="M4296" s="28" t="s">
        <v>0</v>
      </c>
      <c r="N4296" s="27" t="s">
        <v>16</v>
      </c>
      <c r="O4296" s="28" t="s">
        <v>0</v>
      </c>
      <c r="P4296" s="27" t="s">
        <v>16</v>
      </c>
      <c r="Q4296" s="28" t="s">
        <v>0</v>
      </c>
      <c r="R4296" s="27" t="s">
        <v>16</v>
      </c>
      <c r="S4296" s="11">
        <f t="shared" si="132"/>
        <v>8.5299999999999994</v>
      </c>
      <c r="T4296" s="8" t="s">
        <v>16</v>
      </c>
      <c r="U4296" s="12"/>
      <c r="V4296" s="13">
        <f t="shared" si="133"/>
        <v>0</v>
      </c>
    </row>
    <row r="4297" spans="2:22" ht="12" thickBot="1" x14ac:dyDescent="0.25">
      <c r="B4297" s="25" t="s">
        <v>4296</v>
      </c>
      <c r="C4297" s="26">
        <v>13.61</v>
      </c>
      <c r="D4297" s="27" t="s">
        <v>16</v>
      </c>
      <c r="E4297" s="28" t="s">
        <v>0</v>
      </c>
      <c r="F4297" s="27" t="s">
        <v>16</v>
      </c>
      <c r="G4297" s="28" t="s">
        <v>0</v>
      </c>
      <c r="H4297" s="27" t="s">
        <v>16</v>
      </c>
      <c r="I4297" s="28" t="s">
        <v>0</v>
      </c>
      <c r="J4297" s="27" t="s">
        <v>16</v>
      </c>
      <c r="K4297" s="28" t="s">
        <v>0</v>
      </c>
      <c r="L4297" s="27" t="s">
        <v>16</v>
      </c>
      <c r="M4297" s="28" t="s">
        <v>0</v>
      </c>
      <c r="N4297" s="27" t="s">
        <v>16</v>
      </c>
      <c r="O4297" s="28" t="s">
        <v>0</v>
      </c>
      <c r="P4297" s="27" t="s">
        <v>16</v>
      </c>
      <c r="Q4297" s="28" t="s">
        <v>0</v>
      </c>
      <c r="R4297" s="27" t="s">
        <v>16</v>
      </c>
      <c r="S4297" s="11">
        <f t="shared" si="132"/>
        <v>13.61</v>
      </c>
      <c r="T4297" s="8" t="s">
        <v>16</v>
      </c>
      <c r="U4297" s="12"/>
      <c r="V4297" s="13">
        <f t="shared" si="133"/>
        <v>0</v>
      </c>
    </row>
    <row r="4298" spans="2:22" ht="12" thickBot="1" x14ac:dyDescent="0.25">
      <c r="B4298" s="25" t="s">
        <v>4297</v>
      </c>
      <c r="C4298" s="26">
        <v>8.24</v>
      </c>
      <c r="D4298" s="27" t="s">
        <v>16</v>
      </c>
      <c r="E4298" s="28" t="s">
        <v>0</v>
      </c>
      <c r="F4298" s="27" t="s">
        <v>16</v>
      </c>
      <c r="G4298" s="28" t="s">
        <v>0</v>
      </c>
      <c r="H4298" s="27" t="s">
        <v>16</v>
      </c>
      <c r="I4298" s="28" t="s">
        <v>0</v>
      </c>
      <c r="J4298" s="27" t="s">
        <v>16</v>
      </c>
      <c r="K4298" s="28" t="s">
        <v>0</v>
      </c>
      <c r="L4298" s="27" t="s">
        <v>16</v>
      </c>
      <c r="M4298" s="28" t="s">
        <v>0</v>
      </c>
      <c r="N4298" s="27" t="s">
        <v>16</v>
      </c>
      <c r="O4298" s="28" t="s">
        <v>0</v>
      </c>
      <c r="P4298" s="27" t="s">
        <v>16</v>
      </c>
      <c r="Q4298" s="28" t="s">
        <v>0</v>
      </c>
      <c r="R4298" s="27" t="s">
        <v>16</v>
      </c>
      <c r="S4298" s="11">
        <f t="shared" si="132"/>
        <v>8.24</v>
      </c>
      <c r="T4298" s="8" t="s">
        <v>16</v>
      </c>
      <c r="U4298" s="12"/>
      <c r="V4298" s="13">
        <f t="shared" si="133"/>
        <v>0</v>
      </c>
    </row>
    <row r="4299" spans="2:22" ht="12" thickBot="1" x14ac:dyDescent="0.25">
      <c r="B4299" s="25" t="s">
        <v>4298</v>
      </c>
      <c r="C4299" s="26">
        <v>88.13</v>
      </c>
      <c r="D4299" s="27" t="s">
        <v>16</v>
      </c>
      <c r="E4299" s="28" t="s">
        <v>0</v>
      </c>
      <c r="F4299" s="27" t="s">
        <v>16</v>
      </c>
      <c r="G4299" s="28" t="s">
        <v>0</v>
      </c>
      <c r="H4299" s="27" t="s">
        <v>16</v>
      </c>
      <c r="I4299" s="28" t="s">
        <v>0</v>
      </c>
      <c r="J4299" s="27" t="s">
        <v>16</v>
      </c>
      <c r="K4299" s="28" t="s">
        <v>0</v>
      </c>
      <c r="L4299" s="27" t="s">
        <v>16</v>
      </c>
      <c r="M4299" s="28" t="s">
        <v>0</v>
      </c>
      <c r="N4299" s="27" t="s">
        <v>16</v>
      </c>
      <c r="O4299" s="28" t="s">
        <v>0</v>
      </c>
      <c r="P4299" s="27" t="s">
        <v>16</v>
      </c>
      <c r="Q4299" s="28" t="s">
        <v>0</v>
      </c>
      <c r="R4299" s="27" t="s">
        <v>16</v>
      </c>
      <c r="S4299" s="11">
        <f t="shared" si="132"/>
        <v>88.13</v>
      </c>
      <c r="T4299" s="8" t="s">
        <v>16</v>
      </c>
      <c r="U4299" s="12"/>
      <c r="V4299" s="13">
        <f t="shared" si="133"/>
        <v>0</v>
      </c>
    </row>
    <row r="4300" spans="2:22" ht="12" thickBot="1" x14ac:dyDescent="0.25">
      <c r="B4300" s="25" t="s">
        <v>4299</v>
      </c>
      <c r="C4300" s="26">
        <v>24.24</v>
      </c>
      <c r="D4300" s="27" t="s">
        <v>16</v>
      </c>
      <c r="E4300" s="28" t="s">
        <v>0</v>
      </c>
      <c r="F4300" s="27" t="s">
        <v>16</v>
      </c>
      <c r="G4300" s="28" t="s">
        <v>0</v>
      </c>
      <c r="H4300" s="27" t="s">
        <v>16</v>
      </c>
      <c r="I4300" s="28" t="s">
        <v>0</v>
      </c>
      <c r="J4300" s="27" t="s">
        <v>16</v>
      </c>
      <c r="K4300" s="28" t="s">
        <v>0</v>
      </c>
      <c r="L4300" s="27" t="s">
        <v>16</v>
      </c>
      <c r="M4300" s="28" t="s">
        <v>0</v>
      </c>
      <c r="N4300" s="27" t="s">
        <v>16</v>
      </c>
      <c r="O4300" s="28" t="s">
        <v>0</v>
      </c>
      <c r="P4300" s="27" t="s">
        <v>16</v>
      </c>
      <c r="Q4300" s="28" t="s">
        <v>0</v>
      </c>
      <c r="R4300" s="27" t="s">
        <v>16</v>
      </c>
      <c r="S4300" s="11">
        <f t="shared" ref="S4300:S4363" si="134">IF(ISNUMBER(C4300), C4300,IF(ISNUMBER(E4300), E4300,IF(ISNUMBER(G4300), G4300,IF(ISNUMBER(I4300), I4300,IF(ISNUMBER(K4300), K4300,IF(ISNUMBER(M4300), M4300))))))</f>
        <v>24.24</v>
      </c>
      <c r="T4300" s="8" t="s">
        <v>16</v>
      </c>
      <c r="U4300" s="12"/>
      <c r="V4300" s="13">
        <f t="shared" ref="V4300:V4363" si="135">S4300*U4300</f>
        <v>0</v>
      </c>
    </row>
    <row r="4301" spans="2:22" ht="12" thickBot="1" x14ac:dyDescent="0.25">
      <c r="B4301" s="25" t="s">
        <v>4300</v>
      </c>
      <c r="C4301" s="26">
        <v>26.35</v>
      </c>
      <c r="D4301" s="27" t="s">
        <v>16</v>
      </c>
      <c r="E4301" s="28" t="s">
        <v>0</v>
      </c>
      <c r="F4301" s="27" t="s">
        <v>16</v>
      </c>
      <c r="G4301" s="28" t="s">
        <v>0</v>
      </c>
      <c r="H4301" s="27" t="s">
        <v>16</v>
      </c>
      <c r="I4301" s="28" t="s">
        <v>0</v>
      </c>
      <c r="J4301" s="27" t="s">
        <v>16</v>
      </c>
      <c r="K4301" s="28" t="s">
        <v>0</v>
      </c>
      <c r="L4301" s="27" t="s">
        <v>16</v>
      </c>
      <c r="M4301" s="28" t="s">
        <v>0</v>
      </c>
      <c r="N4301" s="27" t="s">
        <v>16</v>
      </c>
      <c r="O4301" s="28" t="s">
        <v>0</v>
      </c>
      <c r="P4301" s="27" t="s">
        <v>16</v>
      </c>
      <c r="Q4301" s="28" t="s">
        <v>0</v>
      </c>
      <c r="R4301" s="27" t="s">
        <v>16</v>
      </c>
      <c r="S4301" s="11">
        <f t="shared" si="134"/>
        <v>26.35</v>
      </c>
      <c r="T4301" s="8" t="s">
        <v>16</v>
      </c>
      <c r="U4301" s="12"/>
      <c r="V4301" s="13">
        <f t="shared" si="135"/>
        <v>0</v>
      </c>
    </row>
    <row r="4302" spans="2:22" ht="12" thickBot="1" x14ac:dyDescent="0.25">
      <c r="B4302" s="25" t="s">
        <v>4301</v>
      </c>
      <c r="C4302" s="26">
        <v>42.31</v>
      </c>
      <c r="D4302" s="27" t="s">
        <v>16</v>
      </c>
      <c r="E4302" s="28" t="s">
        <v>0</v>
      </c>
      <c r="F4302" s="27" t="s">
        <v>16</v>
      </c>
      <c r="G4302" s="28" t="s">
        <v>0</v>
      </c>
      <c r="H4302" s="27" t="s">
        <v>16</v>
      </c>
      <c r="I4302" s="28" t="s">
        <v>0</v>
      </c>
      <c r="J4302" s="27" t="s">
        <v>16</v>
      </c>
      <c r="K4302" s="28" t="s">
        <v>0</v>
      </c>
      <c r="L4302" s="27" t="s">
        <v>16</v>
      </c>
      <c r="M4302" s="28" t="s">
        <v>0</v>
      </c>
      <c r="N4302" s="27" t="s">
        <v>16</v>
      </c>
      <c r="O4302" s="28" t="s">
        <v>0</v>
      </c>
      <c r="P4302" s="27" t="s">
        <v>16</v>
      </c>
      <c r="Q4302" s="28" t="s">
        <v>0</v>
      </c>
      <c r="R4302" s="27" t="s">
        <v>16</v>
      </c>
      <c r="S4302" s="11">
        <f t="shared" si="134"/>
        <v>42.31</v>
      </c>
      <c r="T4302" s="8" t="s">
        <v>16</v>
      </c>
      <c r="U4302" s="12"/>
      <c r="V4302" s="13">
        <f t="shared" si="135"/>
        <v>0</v>
      </c>
    </row>
    <row r="4303" spans="2:22" ht="12" thickBot="1" x14ac:dyDescent="0.25">
      <c r="B4303" s="25" t="s">
        <v>4302</v>
      </c>
      <c r="C4303" s="26">
        <v>48.26</v>
      </c>
      <c r="D4303" s="27" t="s">
        <v>16</v>
      </c>
      <c r="E4303" s="28" t="s">
        <v>0</v>
      </c>
      <c r="F4303" s="27" t="s">
        <v>16</v>
      </c>
      <c r="G4303" s="28" t="s">
        <v>0</v>
      </c>
      <c r="H4303" s="27" t="s">
        <v>16</v>
      </c>
      <c r="I4303" s="28" t="s">
        <v>0</v>
      </c>
      <c r="J4303" s="27" t="s">
        <v>16</v>
      </c>
      <c r="K4303" s="28" t="s">
        <v>0</v>
      </c>
      <c r="L4303" s="27" t="s">
        <v>16</v>
      </c>
      <c r="M4303" s="28" t="s">
        <v>0</v>
      </c>
      <c r="N4303" s="27" t="s">
        <v>16</v>
      </c>
      <c r="O4303" s="28" t="s">
        <v>0</v>
      </c>
      <c r="P4303" s="27" t="s">
        <v>16</v>
      </c>
      <c r="Q4303" s="28" t="s">
        <v>0</v>
      </c>
      <c r="R4303" s="27" t="s">
        <v>16</v>
      </c>
      <c r="S4303" s="11">
        <f t="shared" si="134"/>
        <v>48.26</v>
      </c>
      <c r="T4303" s="8" t="s">
        <v>16</v>
      </c>
      <c r="U4303" s="12"/>
      <c r="V4303" s="13">
        <f t="shared" si="135"/>
        <v>0</v>
      </c>
    </row>
    <row r="4304" spans="2:22" ht="12" thickBot="1" x14ac:dyDescent="0.25">
      <c r="B4304" s="25" t="s">
        <v>4303</v>
      </c>
      <c r="C4304" s="26">
        <v>38.14</v>
      </c>
      <c r="D4304" s="27" t="s">
        <v>16</v>
      </c>
      <c r="E4304" s="28" t="s">
        <v>0</v>
      </c>
      <c r="F4304" s="27" t="s">
        <v>16</v>
      </c>
      <c r="G4304" s="28" t="s">
        <v>0</v>
      </c>
      <c r="H4304" s="27" t="s">
        <v>16</v>
      </c>
      <c r="I4304" s="28" t="s">
        <v>0</v>
      </c>
      <c r="J4304" s="27" t="s">
        <v>16</v>
      </c>
      <c r="K4304" s="28" t="s">
        <v>0</v>
      </c>
      <c r="L4304" s="27" t="s">
        <v>16</v>
      </c>
      <c r="M4304" s="28" t="s">
        <v>0</v>
      </c>
      <c r="N4304" s="27" t="s">
        <v>16</v>
      </c>
      <c r="O4304" s="28" t="s">
        <v>0</v>
      </c>
      <c r="P4304" s="27" t="s">
        <v>16</v>
      </c>
      <c r="Q4304" s="28" t="s">
        <v>0</v>
      </c>
      <c r="R4304" s="27" t="s">
        <v>16</v>
      </c>
      <c r="S4304" s="11">
        <f t="shared" si="134"/>
        <v>38.14</v>
      </c>
      <c r="T4304" s="8" t="s">
        <v>16</v>
      </c>
      <c r="U4304" s="12"/>
      <c r="V4304" s="13">
        <f t="shared" si="135"/>
        <v>0</v>
      </c>
    </row>
    <row r="4305" spans="2:22" ht="12" thickBot="1" x14ac:dyDescent="0.25">
      <c r="B4305" s="25" t="s">
        <v>4304</v>
      </c>
      <c r="C4305" s="26">
        <v>58.56</v>
      </c>
      <c r="D4305" s="27" t="s">
        <v>16</v>
      </c>
      <c r="E4305" s="28" t="s">
        <v>0</v>
      </c>
      <c r="F4305" s="27" t="s">
        <v>16</v>
      </c>
      <c r="G4305" s="28" t="s">
        <v>0</v>
      </c>
      <c r="H4305" s="27" t="s">
        <v>16</v>
      </c>
      <c r="I4305" s="28" t="s">
        <v>0</v>
      </c>
      <c r="J4305" s="27" t="s">
        <v>16</v>
      </c>
      <c r="K4305" s="28" t="s">
        <v>0</v>
      </c>
      <c r="L4305" s="27" t="s">
        <v>16</v>
      </c>
      <c r="M4305" s="28" t="s">
        <v>0</v>
      </c>
      <c r="N4305" s="27" t="s">
        <v>16</v>
      </c>
      <c r="O4305" s="28" t="s">
        <v>0</v>
      </c>
      <c r="P4305" s="27" t="s">
        <v>16</v>
      </c>
      <c r="Q4305" s="28" t="s">
        <v>0</v>
      </c>
      <c r="R4305" s="27" t="s">
        <v>16</v>
      </c>
      <c r="S4305" s="11">
        <f t="shared" si="134"/>
        <v>58.56</v>
      </c>
      <c r="T4305" s="8" t="s">
        <v>16</v>
      </c>
      <c r="U4305" s="12"/>
      <c r="V4305" s="13">
        <f t="shared" si="135"/>
        <v>0</v>
      </c>
    </row>
    <row r="4306" spans="2:22" ht="12" thickBot="1" x14ac:dyDescent="0.25">
      <c r="B4306" s="25" t="s">
        <v>4305</v>
      </c>
      <c r="C4306" s="26">
        <v>56.26</v>
      </c>
      <c r="D4306" s="27" t="s">
        <v>16</v>
      </c>
      <c r="E4306" s="28" t="s">
        <v>0</v>
      </c>
      <c r="F4306" s="27" t="s">
        <v>16</v>
      </c>
      <c r="G4306" s="28" t="s">
        <v>0</v>
      </c>
      <c r="H4306" s="27" t="s">
        <v>16</v>
      </c>
      <c r="I4306" s="28" t="s">
        <v>0</v>
      </c>
      <c r="J4306" s="27" t="s">
        <v>16</v>
      </c>
      <c r="K4306" s="28" t="s">
        <v>0</v>
      </c>
      <c r="L4306" s="27" t="s">
        <v>16</v>
      </c>
      <c r="M4306" s="28" t="s">
        <v>0</v>
      </c>
      <c r="N4306" s="27" t="s">
        <v>16</v>
      </c>
      <c r="O4306" s="28" t="s">
        <v>0</v>
      </c>
      <c r="P4306" s="27" t="s">
        <v>16</v>
      </c>
      <c r="Q4306" s="28" t="s">
        <v>0</v>
      </c>
      <c r="R4306" s="27" t="s">
        <v>16</v>
      </c>
      <c r="S4306" s="11">
        <f t="shared" si="134"/>
        <v>56.26</v>
      </c>
      <c r="T4306" s="8" t="s">
        <v>16</v>
      </c>
      <c r="U4306" s="12"/>
      <c r="V4306" s="13">
        <f t="shared" si="135"/>
        <v>0</v>
      </c>
    </row>
    <row r="4307" spans="2:22" ht="12" thickBot="1" x14ac:dyDescent="0.25">
      <c r="B4307" s="25" t="s">
        <v>4306</v>
      </c>
      <c r="C4307" s="26">
        <v>35</v>
      </c>
      <c r="D4307" s="27" t="s">
        <v>16</v>
      </c>
      <c r="E4307" s="28" t="s">
        <v>0</v>
      </c>
      <c r="F4307" s="27" t="s">
        <v>16</v>
      </c>
      <c r="G4307" s="28" t="s">
        <v>0</v>
      </c>
      <c r="H4307" s="27" t="s">
        <v>16</v>
      </c>
      <c r="I4307" s="28" t="s">
        <v>0</v>
      </c>
      <c r="J4307" s="27" t="s">
        <v>16</v>
      </c>
      <c r="K4307" s="28" t="s">
        <v>0</v>
      </c>
      <c r="L4307" s="27" t="s">
        <v>16</v>
      </c>
      <c r="M4307" s="28" t="s">
        <v>0</v>
      </c>
      <c r="N4307" s="27" t="s">
        <v>16</v>
      </c>
      <c r="O4307" s="28" t="s">
        <v>0</v>
      </c>
      <c r="P4307" s="27" t="s">
        <v>16</v>
      </c>
      <c r="Q4307" s="28" t="s">
        <v>0</v>
      </c>
      <c r="R4307" s="27" t="s">
        <v>16</v>
      </c>
      <c r="S4307" s="11">
        <f t="shared" si="134"/>
        <v>35</v>
      </c>
      <c r="T4307" s="8" t="s">
        <v>16</v>
      </c>
      <c r="U4307" s="12"/>
      <c r="V4307" s="13">
        <f t="shared" si="135"/>
        <v>0</v>
      </c>
    </row>
    <row r="4308" spans="2:22" ht="12" thickBot="1" x14ac:dyDescent="0.25">
      <c r="B4308" s="25" t="s">
        <v>4307</v>
      </c>
      <c r="C4308" s="26">
        <v>477</v>
      </c>
      <c r="D4308" s="27" t="s">
        <v>16</v>
      </c>
      <c r="E4308" s="28" t="s">
        <v>0</v>
      </c>
      <c r="F4308" s="27" t="s">
        <v>16</v>
      </c>
      <c r="G4308" s="28" t="s">
        <v>0</v>
      </c>
      <c r="H4308" s="27" t="s">
        <v>16</v>
      </c>
      <c r="I4308" s="28" t="s">
        <v>0</v>
      </c>
      <c r="J4308" s="27" t="s">
        <v>16</v>
      </c>
      <c r="K4308" s="28" t="s">
        <v>0</v>
      </c>
      <c r="L4308" s="27" t="s">
        <v>16</v>
      </c>
      <c r="M4308" s="28" t="s">
        <v>0</v>
      </c>
      <c r="N4308" s="27" t="s">
        <v>16</v>
      </c>
      <c r="O4308" s="28" t="s">
        <v>0</v>
      </c>
      <c r="P4308" s="27" t="s">
        <v>16</v>
      </c>
      <c r="Q4308" s="28" t="s">
        <v>0</v>
      </c>
      <c r="R4308" s="27" t="s">
        <v>16</v>
      </c>
      <c r="S4308" s="11">
        <f t="shared" si="134"/>
        <v>477</v>
      </c>
      <c r="T4308" s="8" t="s">
        <v>16</v>
      </c>
      <c r="U4308" s="12"/>
      <c r="V4308" s="13">
        <f t="shared" si="135"/>
        <v>0</v>
      </c>
    </row>
    <row r="4309" spans="2:22" ht="12" thickBot="1" x14ac:dyDescent="0.25">
      <c r="B4309" s="25" t="s">
        <v>4308</v>
      </c>
      <c r="C4309" s="26">
        <v>42.98</v>
      </c>
      <c r="D4309" s="27" t="s">
        <v>16</v>
      </c>
      <c r="E4309" s="28" t="s">
        <v>0</v>
      </c>
      <c r="F4309" s="27" t="s">
        <v>16</v>
      </c>
      <c r="G4309" s="28" t="s">
        <v>0</v>
      </c>
      <c r="H4309" s="27" t="s">
        <v>16</v>
      </c>
      <c r="I4309" s="28" t="s">
        <v>0</v>
      </c>
      <c r="J4309" s="27" t="s">
        <v>16</v>
      </c>
      <c r="K4309" s="28" t="s">
        <v>0</v>
      </c>
      <c r="L4309" s="27" t="s">
        <v>16</v>
      </c>
      <c r="M4309" s="28" t="s">
        <v>0</v>
      </c>
      <c r="N4309" s="27" t="s">
        <v>16</v>
      </c>
      <c r="O4309" s="28" t="s">
        <v>0</v>
      </c>
      <c r="P4309" s="27" t="s">
        <v>16</v>
      </c>
      <c r="Q4309" s="28" t="s">
        <v>0</v>
      </c>
      <c r="R4309" s="27" t="s">
        <v>16</v>
      </c>
      <c r="S4309" s="11">
        <f t="shared" si="134"/>
        <v>42.98</v>
      </c>
      <c r="T4309" s="8" t="s">
        <v>16</v>
      </c>
      <c r="U4309" s="12"/>
      <c r="V4309" s="13">
        <f t="shared" si="135"/>
        <v>0</v>
      </c>
    </row>
    <row r="4310" spans="2:22" ht="12" thickBot="1" x14ac:dyDescent="0.25">
      <c r="B4310" s="25" t="s">
        <v>4309</v>
      </c>
      <c r="C4310" s="26">
        <v>151.94999999999999</v>
      </c>
      <c r="D4310" s="27" t="s">
        <v>16</v>
      </c>
      <c r="E4310" s="28" t="s">
        <v>0</v>
      </c>
      <c r="F4310" s="27" t="s">
        <v>16</v>
      </c>
      <c r="G4310" s="28" t="s">
        <v>0</v>
      </c>
      <c r="H4310" s="27" t="s">
        <v>16</v>
      </c>
      <c r="I4310" s="28" t="s">
        <v>0</v>
      </c>
      <c r="J4310" s="27" t="s">
        <v>16</v>
      </c>
      <c r="K4310" s="28" t="s">
        <v>0</v>
      </c>
      <c r="L4310" s="27" t="s">
        <v>16</v>
      </c>
      <c r="M4310" s="28" t="s">
        <v>0</v>
      </c>
      <c r="N4310" s="27" t="s">
        <v>16</v>
      </c>
      <c r="O4310" s="28" t="s">
        <v>0</v>
      </c>
      <c r="P4310" s="27" t="s">
        <v>16</v>
      </c>
      <c r="Q4310" s="28" t="s">
        <v>0</v>
      </c>
      <c r="R4310" s="27" t="s">
        <v>16</v>
      </c>
      <c r="S4310" s="11">
        <f t="shared" si="134"/>
        <v>151.94999999999999</v>
      </c>
      <c r="T4310" s="8" t="s">
        <v>16</v>
      </c>
      <c r="U4310" s="12"/>
      <c r="V4310" s="13">
        <f t="shared" si="135"/>
        <v>0</v>
      </c>
    </row>
    <row r="4311" spans="2:22" ht="12" thickBot="1" x14ac:dyDescent="0.25">
      <c r="B4311" s="25" t="s">
        <v>4310</v>
      </c>
      <c r="C4311" s="26">
        <v>272.16000000000003</v>
      </c>
      <c r="D4311" s="27" t="s">
        <v>16</v>
      </c>
      <c r="E4311" s="28" t="s">
        <v>0</v>
      </c>
      <c r="F4311" s="27" t="s">
        <v>16</v>
      </c>
      <c r="G4311" s="28" t="s">
        <v>0</v>
      </c>
      <c r="H4311" s="27" t="s">
        <v>16</v>
      </c>
      <c r="I4311" s="28" t="s">
        <v>0</v>
      </c>
      <c r="J4311" s="27" t="s">
        <v>16</v>
      </c>
      <c r="K4311" s="28" t="s">
        <v>0</v>
      </c>
      <c r="L4311" s="27" t="s">
        <v>16</v>
      </c>
      <c r="M4311" s="28" t="s">
        <v>0</v>
      </c>
      <c r="N4311" s="27" t="s">
        <v>16</v>
      </c>
      <c r="O4311" s="28" t="s">
        <v>0</v>
      </c>
      <c r="P4311" s="27" t="s">
        <v>16</v>
      </c>
      <c r="Q4311" s="28" t="s">
        <v>0</v>
      </c>
      <c r="R4311" s="27" t="s">
        <v>16</v>
      </c>
      <c r="S4311" s="11">
        <f t="shared" si="134"/>
        <v>272.16000000000003</v>
      </c>
      <c r="T4311" s="8" t="s">
        <v>16</v>
      </c>
      <c r="U4311" s="12"/>
      <c r="V4311" s="13">
        <f t="shared" si="135"/>
        <v>0</v>
      </c>
    </row>
    <row r="4312" spans="2:22" ht="12" thickBot="1" x14ac:dyDescent="0.25">
      <c r="B4312" s="25" t="s">
        <v>4311</v>
      </c>
      <c r="C4312" s="26">
        <v>59.9</v>
      </c>
      <c r="D4312" s="27" t="s">
        <v>16</v>
      </c>
      <c r="E4312" s="28" t="s">
        <v>0</v>
      </c>
      <c r="F4312" s="27" t="s">
        <v>16</v>
      </c>
      <c r="G4312" s="28" t="s">
        <v>0</v>
      </c>
      <c r="H4312" s="27" t="s">
        <v>16</v>
      </c>
      <c r="I4312" s="28" t="s">
        <v>0</v>
      </c>
      <c r="J4312" s="27" t="s">
        <v>16</v>
      </c>
      <c r="K4312" s="28" t="s">
        <v>0</v>
      </c>
      <c r="L4312" s="27" t="s">
        <v>16</v>
      </c>
      <c r="M4312" s="28" t="s">
        <v>0</v>
      </c>
      <c r="N4312" s="27" t="s">
        <v>16</v>
      </c>
      <c r="O4312" s="28" t="s">
        <v>0</v>
      </c>
      <c r="P4312" s="27" t="s">
        <v>16</v>
      </c>
      <c r="Q4312" s="28" t="s">
        <v>0</v>
      </c>
      <c r="R4312" s="27" t="s">
        <v>16</v>
      </c>
      <c r="S4312" s="11">
        <f t="shared" si="134"/>
        <v>59.9</v>
      </c>
      <c r="T4312" s="8" t="s">
        <v>16</v>
      </c>
      <c r="U4312" s="12"/>
      <c r="V4312" s="13">
        <f t="shared" si="135"/>
        <v>0</v>
      </c>
    </row>
    <row r="4313" spans="2:22" ht="12" thickBot="1" x14ac:dyDescent="0.25">
      <c r="B4313" s="25" t="s">
        <v>4312</v>
      </c>
      <c r="C4313" s="26">
        <v>92.09</v>
      </c>
      <c r="D4313" s="27" t="s">
        <v>16</v>
      </c>
      <c r="E4313" s="28" t="s">
        <v>0</v>
      </c>
      <c r="F4313" s="27" t="s">
        <v>16</v>
      </c>
      <c r="G4313" s="28" t="s">
        <v>0</v>
      </c>
      <c r="H4313" s="27" t="s">
        <v>16</v>
      </c>
      <c r="I4313" s="28" t="s">
        <v>0</v>
      </c>
      <c r="J4313" s="27" t="s">
        <v>16</v>
      </c>
      <c r="K4313" s="28" t="s">
        <v>0</v>
      </c>
      <c r="L4313" s="27" t="s">
        <v>16</v>
      </c>
      <c r="M4313" s="28" t="s">
        <v>0</v>
      </c>
      <c r="N4313" s="27" t="s">
        <v>16</v>
      </c>
      <c r="O4313" s="28" t="s">
        <v>0</v>
      </c>
      <c r="P4313" s="27" t="s">
        <v>16</v>
      </c>
      <c r="Q4313" s="28" t="s">
        <v>0</v>
      </c>
      <c r="R4313" s="27" t="s">
        <v>16</v>
      </c>
      <c r="S4313" s="11">
        <f t="shared" si="134"/>
        <v>92.09</v>
      </c>
      <c r="T4313" s="8" t="s">
        <v>16</v>
      </c>
      <c r="U4313" s="12"/>
      <c r="V4313" s="13">
        <f t="shared" si="135"/>
        <v>0</v>
      </c>
    </row>
    <row r="4314" spans="2:22" ht="12" thickBot="1" x14ac:dyDescent="0.25">
      <c r="B4314" s="25" t="s">
        <v>4313</v>
      </c>
      <c r="C4314" s="26">
        <v>59.05</v>
      </c>
      <c r="D4314" s="27" t="s">
        <v>16</v>
      </c>
      <c r="E4314" s="28" t="s">
        <v>0</v>
      </c>
      <c r="F4314" s="27" t="s">
        <v>16</v>
      </c>
      <c r="G4314" s="28" t="s">
        <v>0</v>
      </c>
      <c r="H4314" s="27" t="s">
        <v>16</v>
      </c>
      <c r="I4314" s="28" t="s">
        <v>0</v>
      </c>
      <c r="J4314" s="27" t="s">
        <v>16</v>
      </c>
      <c r="K4314" s="28" t="s">
        <v>0</v>
      </c>
      <c r="L4314" s="27" t="s">
        <v>16</v>
      </c>
      <c r="M4314" s="28" t="s">
        <v>0</v>
      </c>
      <c r="N4314" s="27" t="s">
        <v>16</v>
      </c>
      <c r="O4314" s="28" t="s">
        <v>0</v>
      </c>
      <c r="P4314" s="27" t="s">
        <v>16</v>
      </c>
      <c r="Q4314" s="28" t="s">
        <v>0</v>
      </c>
      <c r="R4314" s="27" t="s">
        <v>16</v>
      </c>
      <c r="S4314" s="11">
        <f t="shared" si="134"/>
        <v>59.05</v>
      </c>
      <c r="T4314" s="8" t="s">
        <v>16</v>
      </c>
      <c r="U4314" s="12"/>
      <c r="V4314" s="13">
        <f t="shared" si="135"/>
        <v>0</v>
      </c>
    </row>
    <row r="4315" spans="2:22" ht="12" thickBot="1" x14ac:dyDescent="0.25">
      <c r="B4315" s="25" t="s">
        <v>4314</v>
      </c>
      <c r="C4315" s="26">
        <v>54</v>
      </c>
      <c r="D4315" s="27" t="s">
        <v>16</v>
      </c>
      <c r="E4315" s="28" t="s">
        <v>0</v>
      </c>
      <c r="F4315" s="27" t="s">
        <v>16</v>
      </c>
      <c r="G4315" s="28" t="s">
        <v>0</v>
      </c>
      <c r="H4315" s="27" t="s">
        <v>16</v>
      </c>
      <c r="I4315" s="28" t="s">
        <v>0</v>
      </c>
      <c r="J4315" s="27" t="s">
        <v>16</v>
      </c>
      <c r="K4315" s="28" t="s">
        <v>0</v>
      </c>
      <c r="L4315" s="27" t="s">
        <v>16</v>
      </c>
      <c r="M4315" s="28" t="s">
        <v>0</v>
      </c>
      <c r="N4315" s="27" t="s">
        <v>16</v>
      </c>
      <c r="O4315" s="28" t="s">
        <v>0</v>
      </c>
      <c r="P4315" s="27" t="s">
        <v>16</v>
      </c>
      <c r="Q4315" s="28" t="s">
        <v>0</v>
      </c>
      <c r="R4315" s="27" t="s">
        <v>16</v>
      </c>
      <c r="S4315" s="11">
        <f t="shared" si="134"/>
        <v>54</v>
      </c>
      <c r="T4315" s="8" t="s">
        <v>16</v>
      </c>
      <c r="U4315" s="12"/>
      <c r="V4315" s="13">
        <f t="shared" si="135"/>
        <v>0</v>
      </c>
    </row>
    <row r="4316" spans="2:22" ht="12" thickBot="1" x14ac:dyDescent="0.25">
      <c r="B4316" s="25" t="s">
        <v>4315</v>
      </c>
      <c r="C4316" s="26">
        <v>18.73</v>
      </c>
      <c r="D4316" s="27" t="s">
        <v>16</v>
      </c>
      <c r="E4316" s="28" t="s">
        <v>0</v>
      </c>
      <c r="F4316" s="27" t="s">
        <v>16</v>
      </c>
      <c r="G4316" s="28" t="s">
        <v>0</v>
      </c>
      <c r="H4316" s="27" t="s">
        <v>16</v>
      </c>
      <c r="I4316" s="28" t="s">
        <v>0</v>
      </c>
      <c r="J4316" s="27" t="s">
        <v>16</v>
      </c>
      <c r="K4316" s="28" t="s">
        <v>0</v>
      </c>
      <c r="L4316" s="27" t="s">
        <v>16</v>
      </c>
      <c r="M4316" s="28" t="s">
        <v>0</v>
      </c>
      <c r="N4316" s="27" t="s">
        <v>16</v>
      </c>
      <c r="O4316" s="28" t="s">
        <v>0</v>
      </c>
      <c r="P4316" s="27" t="s">
        <v>16</v>
      </c>
      <c r="Q4316" s="28" t="s">
        <v>0</v>
      </c>
      <c r="R4316" s="27" t="s">
        <v>16</v>
      </c>
      <c r="S4316" s="11">
        <f t="shared" si="134"/>
        <v>18.73</v>
      </c>
      <c r="T4316" s="8" t="s">
        <v>16</v>
      </c>
      <c r="U4316" s="12"/>
      <c r="V4316" s="13">
        <f t="shared" si="135"/>
        <v>0</v>
      </c>
    </row>
    <row r="4317" spans="2:22" ht="12" thickBot="1" x14ac:dyDescent="0.25">
      <c r="B4317" s="25" t="s">
        <v>4316</v>
      </c>
      <c r="C4317" s="26">
        <v>33.36</v>
      </c>
      <c r="D4317" s="27" t="s">
        <v>16</v>
      </c>
      <c r="E4317" s="28" t="s">
        <v>0</v>
      </c>
      <c r="F4317" s="27" t="s">
        <v>16</v>
      </c>
      <c r="G4317" s="28" t="s">
        <v>0</v>
      </c>
      <c r="H4317" s="27" t="s">
        <v>16</v>
      </c>
      <c r="I4317" s="28" t="s">
        <v>0</v>
      </c>
      <c r="J4317" s="27" t="s">
        <v>16</v>
      </c>
      <c r="K4317" s="28" t="s">
        <v>0</v>
      </c>
      <c r="L4317" s="27" t="s">
        <v>16</v>
      </c>
      <c r="M4317" s="28" t="s">
        <v>0</v>
      </c>
      <c r="N4317" s="27" t="s">
        <v>16</v>
      </c>
      <c r="O4317" s="28" t="s">
        <v>0</v>
      </c>
      <c r="P4317" s="27" t="s">
        <v>16</v>
      </c>
      <c r="Q4317" s="28" t="s">
        <v>0</v>
      </c>
      <c r="R4317" s="27" t="s">
        <v>16</v>
      </c>
      <c r="S4317" s="11">
        <f t="shared" si="134"/>
        <v>33.36</v>
      </c>
      <c r="T4317" s="8" t="s">
        <v>16</v>
      </c>
      <c r="U4317" s="12"/>
      <c r="V4317" s="13">
        <f t="shared" si="135"/>
        <v>0</v>
      </c>
    </row>
    <row r="4318" spans="2:22" ht="12" thickBot="1" x14ac:dyDescent="0.25">
      <c r="B4318" s="25" t="s">
        <v>4317</v>
      </c>
      <c r="C4318" s="26">
        <v>63.25</v>
      </c>
      <c r="D4318" s="27" t="s">
        <v>16</v>
      </c>
      <c r="E4318" s="28" t="s">
        <v>0</v>
      </c>
      <c r="F4318" s="27" t="s">
        <v>16</v>
      </c>
      <c r="G4318" s="28" t="s">
        <v>0</v>
      </c>
      <c r="H4318" s="27" t="s">
        <v>16</v>
      </c>
      <c r="I4318" s="28" t="s">
        <v>0</v>
      </c>
      <c r="J4318" s="27" t="s">
        <v>16</v>
      </c>
      <c r="K4318" s="28" t="s">
        <v>0</v>
      </c>
      <c r="L4318" s="27" t="s">
        <v>16</v>
      </c>
      <c r="M4318" s="28" t="s">
        <v>0</v>
      </c>
      <c r="N4318" s="27" t="s">
        <v>16</v>
      </c>
      <c r="O4318" s="28" t="s">
        <v>0</v>
      </c>
      <c r="P4318" s="27" t="s">
        <v>16</v>
      </c>
      <c r="Q4318" s="28" t="s">
        <v>0</v>
      </c>
      <c r="R4318" s="27" t="s">
        <v>16</v>
      </c>
      <c r="S4318" s="11">
        <f t="shared" si="134"/>
        <v>63.25</v>
      </c>
      <c r="T4318" s="8" t="s">
        <v>16</v>
      </c>
      <c r="U4318" s="12"/>
      <c r="V4318" s="13">
        <f t="shared" si="135"/>
        <v>0</v>
      </c>
    </row>
    <row r="4319" spans="2:22" ht="12" thickBot="1" x14ac:dyDescent="0.25">
      <c r="B4319" s="25" t="s">
        <v>4318</v>
      </c>
      <c r="C4319" s="26">
        <v>7.5</v>
      </c>
      <c r="D4319" s="27" t="s">
        <v>16</v>
      </c>
      <c r="E4319" s="28" t="s">
        <v>0</v>
      </c>
      <c r="F4319" s="27" t="s">
        <v>16</v>
      </c>
      <c r="G4319" s="28" t="s">
        <v>0</v>
      </c>
      <c r="H4319" s="27" t="s">
        <v>16</v>
      </c>
      <c r="I4319" s="28" t="s">
        <v>0</v>
      </c>
      <c r="J4319" s="27" t="s">
        <v>16</v>
      </c>
      <c r="K4319" s="28" t="s">
        <v>0</v>
      </c>
      <c r="L4319" s="27" t="s">
        <v>16</v>
      </c>
      <c r="M4319" s="28" t="s">
        <v>0</v>
      </c>
      <c r="N4319" s="27" t="s">
        <v>16</v>
      </c>
      <c r="O4319" s="28" t="s">
        <v>0</v>
      </c>
      <c r="P4319" s="27" t="s">
        <v>16</v>
      </c>
      <c r="Q4319" s="28" t="s">
        <v>0</v>
      </c>
      <c r="R4319" s="27" t="s">
        <v>16</v>
      </c>
      <c r="S4319" s="11">
        <f t="shared" si="134"/>
        <v>7.5</v>
      </c>
      <c r="T4319" s="8" t="s">
        <v>16</v>
      </c>
      <c r="U4319" s="12"/>
      <c r="V4319" s="13">
        <f t="shared" si="135"/>
        <v>0</v>
      </c>
    </row>
    <row r="4320" spans="2:22" ht="12" thickBot="1" x14ac:dyDescent="0.25">
      <c r="B4320" s="25" t="s">
        <v>4319</v>
      </c>
      <c r="C4320" s="26">
        <v>40.549999999999997</v>
      </c>
      <c r="D4320" s="27" t="s">
        <v>16</v>
      </c>
      <c r="E4320" s="28" t="s">
        <v>0</v>
      </c>
      <c r="F4320" s="27" t="s">
        <v>16</v>
      </c>
      <c r="G4320" s="28" t="s">
        <v>0</v>
      </c>
      <c r="H4320" s="27" t="s">
        <v>16</v>
      </c>
      <c r="I4320" s="28" t="s">
        <v>0</v>
      </c>
      <c r="J4320" s="27" t="s">
        <v>16</v>
      </c>
      <c r="K4320" s="28" t="s">
        <v>0</v>
      </c>
      <c r="L4320" s="27" t="s">
        <v>16</v>
      </c>
      <c r="M4320" s="28" t="s">
        <v>0</v>
      </c>
      <c r="N4320" s="27" t="s">
        <v>16</v>
      </c>
      <c r="O4320" s="28" t="s">
        <v>0</v>
      </c>
      <c r="P4320" s="27" t="s">
        <v>16</v>
      </c>
      <c r="Q4320" s="28" t="s">
        <v>0</v>
      </c>
      <c r="R4320" s="27" t="s">
        <v>16</v>
      </c>
      <c r="S4320" s="11">
        <f t="shared" si="134"/>
        <v>40.549999999999997</v>
      </c>
      <c r="T4320" s="8" t="s">
        <v>16</v>
      </c>
      <c r="U4320" s="12"/>
      <c r="V4320" s="13">
        <f t="shared" si="135"/>
        <v>0</v>
      </c>
    </row>
    <row r="4321" spans="2:22" ht="12" thickBot="1" x14ac:dyDescent="0.25">
      <c r="B4321" s="25" t="s">
        <v>4320</v>
      </c>
      <c r="C4321" s="26">
        <v>63.25</v>
      </c>
      <c r="D4321" s="27" t="s">
        <v>16</v>
      </c>
      <c r="E4321" s="28" t="s">
        <v>0</v>
      </c>
      <c r="F4321" s="27" t="s">
        <v>16</v>
      </c>
      <c r="G4321" s="28" t="s">
        <v>0</v>
      </c>
      <c r="H4321" s="27" t="s">
        <v>16</v>
      </c>
      <c r="I4321" s="28" t="s">
        <v>0</v>
      </c>
      <c r="J4321" s="27" t="s">
        <v>16</v>
      </c>
      <c r="K4321" s="28" t="s">
        <v>0</v>
      </c>
      <c r="L4321" s="27" t="s">
        <v>16</v>
      </c>
      <c r="M4321" s="28" t="s">
        <v>0</v>
      </c>
      <c r="N4321" s="27" t="s">
        <v>16</v>
      </c>
      <c r="O4321" s="28" t="s">
        <v>0</v>
      </c>
      <c r="P4321" s="27" t="s">
        <v>16</v>
      </c>
      <c r="Q4321" s="28" t="s">
        <v>0</v>
      </c>
      <c r="R4321" s="27" t="s">
        <v>16</v>
      </c>
      <c r="S4321" s="11">
        <f t="shared" si="134"/>
        <v>63.25</v>
      </c>
      <c r="T4321" s="8" t="s">
        <v>16</v>
      </c>
      <c r="U4321" s="12"/>
      <c r="V4321" s="13">
        <f t="shared" si="135"/>
        <v>0</v>
      </c>
    </row>
    <row r="4322" spans="2:22" ht="12" thickBot="1" x14ac:dyDescent="0.25">
      <c r="B4322" s="25" t="s">
        <v>4321</v>
      </c>
      <c r="C4322" s="26">
        <v>15.08</v>
      </c>
      <c r="D4322" s="27" t="s">
        <v>16</v>
      </c>
      <c r="E4322" s="28" t="s">
        <v>0</v>
      </c>
      <c r="F4322" s="27" t="s">
        <v>16</v>
      </c>
      <c r="G4322" s="28" t="s">
        <v>0</v>
      </c>
      <c r="H4322" s="27" t="s">
        <v>16</v>
      </c>
      <c r="I4322" s="28" t="s">
        <v>0</v>
      </c>
      <c r="J4322" s="27" t="s">
        <v>16</v>
      </c>
      <c r="K4322" s="28" t="s">
        <v>0</v>
      </c>
      <c r="L4322" s="27" t="s">
        <v>16</v>
      </c>
      <c r="M4322" s="28" t="s">
        <v>0</v>
      </c>
      <c r="N4322" s="27" t="s">
        <v>16</v>
      </c>
      <c r="O4322" s="28" t="s">
        <v>0</v>
      </c>
      <c r="P4322" s="27" t="s">
        <v>16</v>
      </c>
      <c r="Q4322" s="28" t="s">
        <v>0</v>
      </c>
      <c r="R4322" s="27" t="s">
        <v>16</v>
      </c>
      <c r="S4322" s="11">
        <f t="shared" si="134"/>
        <v>15.08</v>
      </c>
      <c r="T4322" s="8" t="s">
        <v>16</v>
      </c>
      <c r="U4322" s="12"/>
      <c r="V4322" s="13">
        <f t="shared" si="135"/>
        <v>0</v>
      </c>
    </row>
    <row r="4323" spans="2:22" ht="12" thickBot="1" x14ac:dyDescent="0.25">
      <c r="B4323" s="25" t="s">
        <v>4322</v>
      </c>
      <c r="C4323" s="26">
        <v>17.05</v>
      </c>
      <c r="D4323" s="27" t="s">
        <v>16</v>
      </c>
      <c r="E4323" s="28" t="s">
        <v>0</v>
      </c>
      <c r="F4323" s="27" t="s">
        <v>16</v>
      </c>
      <c r="G4323" s="28" t="s">
        <v>0</v>
      </c>
      <c r="H4323" s="27" t="s">
        <v>16</v>
      </c>
      <c r="I4323" s="28" t="s">
        <v>0</v>
      </c>
      <c r="J4323" s="27" t="s">
        <v>16</v>
      </c>
      <c r="K4323" s="28" t="s">
        <v>0</v>
      </c>
      <c r="L4323" s="27" t="s">
        <v>16</v>
      </c>
      <c r="M4323" s="28" t="s">
        <v>0</v>
      </c>
      <c r="N4323" s="27" t="s">
        <v>16</v>
      </c>
      <c r="O4323" s="28" t="s">
        <v>0</v>
      </c>
      <c r="P4323" s="27" t="s">
        <v>16</v>
      </c>
      <c r="Q4323" s="28" t="s">
        <v>0</v>
      </c>
      <c r="R4323" s="27" t="s">
        <v>16</v>
      </c>
      <c r="S4323" s="11">
        <f t="shared" si="134"/>
        <v>17.05</v>
      </c>
      <c r="T4323" s="8" t="s">
        <v>16</v>
      </c>
      <c r="U4323" s="12"/>
      <c r="V4323" s="13">
        <f t="shared" si="135"/>
        <v>0</v>
      </c>
    </row>
    <row r="4324" spans="2:22" ht="12" thickBot="1" x14ac:dyDescent="0.25">
      <c r="B4324" s="25" t="s">
        <v>4323</v>
      </c>
      <c r="C4324" s="26">
        <v>83.03</v>
      </c>
      <c r="D4324" s="27" t="s">
        <v>16</v>
      </c>
      <c r="E4324" s="28" t="s">
        <v>0</v>
      </c>
      <c r="F4324" s="27" t="s">
        <v>16</v>
      </c>
      <c r="G4324" s="28" t="s">
        <v>0</v>
      </c>
      <c r="H4324" s="27" t="s">
        <v>16</v>
      </c>
      <c r="I4324" s="28" t="s">
        <v>0</v>
      </c>
      <c r="J4324" s="27" t="s">
        <v>16</v>
      </c>
      <c r="K4324" s="28" t="s">
        <v>0</v>
      </c>
      <c r="L4324" s="27" t="s">
        <v>16</v>
      </c>
      <c r="M4324" s="28" t="s">
        <v>0</v>
      </c>
      <c r="N4324" s="27" t="s">
        <v>16</v>
      </c>
      <c r="O4324" s="28" t="s">
        <v>0</v>
      </c>
      <c r="P4324" s="27" t="s">
        <v>16</v>
      </c>
      <c r="Q4324" s="28" t="s">
        <v>0</v>
      </c>
      <c r="R4324" s="27" t="s">
        <v>16</v>
      </c>
      <c r="S4324" s="11">
        <f t="shared" si="134"/>
        <v>83.03</v>
      </c>
      <c r="T4324" s="8" t="s">
        <v>16</v>
      </c>
      <c r="U4324" s="12"/>
      <c r="V4324" s="13">
        <f t="shared" si="135"/>
        <v>0</v>
      </c>
    </row>
    <row r="4325" spans="2:22" ht="12" thickBot="1" x14ac:dyDescent="0.25">
      <c r="B4325" s="25" t="s">
        <v>4324</v>
      </c>
      <c r="C4325" s="26">
        <v>15</v>
      </c>
      <c r="D4325" s="27" t="s">
        <v>16</v>
      </c>
      <c r="E4325" s="28" t="s">
        <v>0</v>
      </c>
      <c r="F4325" s="27" t="s">
        <v>16</v>
      </c>
      <c r="G4325" s="28" t="s">
        <v>0</v>
      </c>
      <c r="H4325" s="27" t="s">
        <v>16</v>
      </c>
      <c r="I4325" s="28" t="s">
        <v>0</v>
      </c>
      <c r="J4325" s="27" t="s">
        <v>16</v>
      </c>
      <c r="K4325" s="28" t="s">
        <v>0</v>
      </c>
      <c r="L4325" s="27" t="s">
        <v>16</v>
      </c>
      <c r="M4325" s="28" t="s">
        <v>0</v>
      </c>
      <c r="N4325" s="27" t="s">
        <v>16</v>
      </c>
      <c r="O4325" s="28" t="s">
        <v>0</v>
      </c>
      <c r="P4325" s="27" t="s">
        <v>16</v>
      </c>
      <c r="Q4325" s="28" t="s">
        <v>0</v>
      </c>
      <c r="R4325" s="27" t="s">
        <v>16</v>
      </c>
      <c r="S4325" s="11">
        <f t="shared" si="134"/>
        <v>15</v>
      </c>
      <c r="T4325" s="8" t="s">
        <v>16</v>
      </c>
      <c r="U4325" s="12"/>
      <c r="V4325" s="13">
        <f t="shared" si="135"/>
        <v>0</v>
      </c>
    </row>
    <row r="4326" spans="2:22" ht="12" thickBot="1" x14ac:dyDescent="0.25">
      <c r="B4326" s="25" t="s">
        <v>4325</v>
      </c>
      <c r="C4326" s="26">
        <v>25.38</v>
      </c>
      <c r="D4326" s="27" t="s">
        <v>16</v>
      </c>
      <c r="E4326" s="28" t="s">
        <v>0</v>
      </c>
      <c r="F4326" s="27" t="s">
        <v>16</v>
      </c>
      <c r="G4326" s="28" t="s">
        <v>0</v>
      </c>
      <c r="H4326" s="27" t="s">
        <v>16</v>
      </c>
      <c r="I4326" s="28" t="s">
        <v>0</v>
      </c>
      <c r="J4326" s="27" t="s">
        <v>16</v>
      </c>
      <c r="K4326" s="28" t="s">
        <v>0</v>
      </c>
      <c r="L4326" s="27" t="s">
        <v>16</v>
      </c>
      <c r="M4326" s="28" t="s">
        <v>0</v>
      </c>
      <c r="N4326" s="27" t="s">
        <v>16</v>
      </c>
      <c r="O4326" s="28" t="s">
        <v>0</v>
      </c>
      <c r="P4326" s="27" t="s">
        <v>16</v>
      </c>
      <c r="Q4326" s="28" t="s">
        <v>0</v>
      </c>
      <c r="R4326" s="27" t="s">
        <v>16</v>
      </c>
      <c r="S4326" s="11">
        <f t="shared" si="134"/>
        <v>25.38</v>
      </c>
      <c r="T4326" s="8" t="s">
        <v>16</v>
      </c>
      <c r="U4326" s="12"/>
      <c r="V4326" s="13">
        <f t="shared" si="135"/>
        <v>0</v>
      </c>
    </row>
    <row r="4327" spans="2:22" ht="12" thickBot="1" x14ac:dyDescent="0.25">
      <c r="B4327" s="25" t="s">
        <v>4326</v>
      </c>
      <c r="C4327" s="26">
        <v>26.46</v>
      </c>
      <c r="D4327" s="27" t="s">
        <v>16</v>
      </c>
      <c r="E4327" s="28" t="s">
        <v>0</v>
      </c>
      <c r="F4327" s="27" t="s">
        <v>16</v>
      </c>
      <c r="G4327" s="28" t="s">
        <v>0</v>
      </c>
      <c r="H4327" s="27" t="s">
        <v>16</v>
      </c>
      <c r="I4327" s="28" t="s">
        <v>0</v>
      </c>
      <c r="J4327" s="27" t="s">
        <v>16</v>
      </c>
      <c r="K4327" s="28" t="s">
        <v>0</v>
      </c>
      <c r="L4327" s="27" t="s">
        <v>16</v>
      </c>
      <c r="M4327" s="28" t="s">
        <v>0</v>
      </c>
      <c r="N4327" s="27" t="s">
        <v>16</v>
      </c>
      <c r="O4327" s="28" t="s">
        <v>0</v>
      </c>
      <c r="P4327" s="27" t="s">
        <v>16</v>
      </c>
      <c r="Q4327" s="28" t="s">
        <v>0</v>
      </c>
      <c r="R4327" s="27" t="s">
        <v>16</v>
      </c>
      <c r="S4327" s="11">
        <f t="shared" si="134"/>
        <v>26.46</v>
      </c>
      <c r="T4327" s="8" t="s">
        <v>16</v>
      </c>
      <c r="U4327" s="12"/>
      <c r="V4327" s="13">
        <f t="shared" si="135"/>
        <v>0</v>
      </c>
    </row>
    <row r="4328" spans="2:22" ht="12" thickBot="1" x14ac:dyDescent="0.25">
      <c r="B4328" s="25" t="s">
        <v>4327</v>
      </c>
      <c r="C4328" s="26">
        <v>25.38</v>
      </c>
      <c r="D4328" s="27" t="s">
        <v>16</v>
      </c>
      <c r="E4328" s="28" t="s">
        <v>0</v>
      </c>
      <c r="F4328" s="27" t="s">
        <v>16</v>
      </c>
      <c r="G4328" s="28" t="s">
        <v>0</v>
      </c>
      <c r="H4328" s="27" t="s">
        <v>16</v>
      </c>
      <c r="I4328" s="28" t="s">
        <v>0</v>
      </c>
      <c r="J4328" s="27" t="s">
        <v>16</v>
      </c>
      <c r="K4328" s="28" t="s">
        <v>0</v>
      </c>
      <c r="L4328" s="27" t="s">
        <v>16</v>
      </c>
      <c r="M4328" s="28" t="s">
        <v>0</v>
      </c>
      <c r="N4328" s="27" t="s">
        <v>16</v>
      </c>
      <c r="O4328" s="28" t="s">
        <v>0</v>
      </c>
      <c r="P4328" s="27" t="s">
        <v>16</v>
      </c>
      <c r="Q4328" s="28" t="s">
        <v>0</v>
      </c>
      <c r="R4328" s="27" t="s">
        <v>16</v>
      </c>
      <c r="S4328" s="11">
        <f t="shared" si="134"/>
        <v>25.38</v>
      </c>
      <c r="T4328" s="8" t="s">
        <v>16</v>
      </c>
      <c r="U4328" s="12"/>
      <c r="V4328" s="13">
        <f t="shared" si="135"/>
        <v>0</v>
      </c>
    </row>
    <row r="4329" spans="2:22" ht="23.25" thickBot="1" x14ac:dyDescent="0.25">
      <c r="B4329" s="25" t="s">
        <v>4328</v>
      </c>
      <c r="C4329" s="26">
        <v>43.01</v>
      </c>
      <c r="D4329" s="27" t="s">
        <v>16</v>
      </c>
      <c r="E4329" s="28" t="s">
        <v>0</v>
      </c>
      <c r="F4329" s="27" t="s">
        <v>16</v>
      </c>
      <c r="G4329" s="28" t="s">
        <v>0</v>
      </c>
      <c r="H4329" s="27" t="s">
        <v>16</v>
      </c>
      <c r="I4329" s="28" t="s">
        <v>0</v>
      </c>
      <c r="J4329" s="27" t="s">
        <v>16</v>
      </c>
      <c r="K4329" s="28" t="s">
        <v>0</v>
      </c>
      <c r="L4329" s="27" t="s">
        <v>16</v>
      </c>
      <c r="M4329" s="28" t="s">
        <v>0</v>
      </c>
      <c r="N4329" s="27" t="s">
        <v>16</v>
      </c>
      <c r="O4329" s="28" t="s">
        <v>0</v>
      </c>
      <c r="P4329" s="27" t="s">
        <v>16</v>
      </c>
      <c r="Q4329" s="28" t="s">
        <v>0</v>
      </c>
      <c r="R4329" s="27" t="s">
        <v>16</v>
      </c>
      <c r="S4329" s="11">
        <f t="shared" si="134"/>
        <v>43.01</v>
      </c>
      <c r="T4329" s="8" t="s">
        <v>16</v>
      </c>
      <c r="U4329" s="12"/>
      <c r="V4329" s="13">
        <f t="shared" si="135"/>
        <v>0</v>
      </c>
    </row>
    <row r="4330" spans="2:22" ht="12" thickBot="1" x14ac:dyDescent="0.25">
      <c r="B4330" s="25" t="s">
        <v>4329</v>
      </c>
      <c r="C4330" s="26">
        <v>43.01</v>
      </c>
      <c r="D4330" s="27" t="s">
        <v>16</v>
      </c>
      <c r="E4330" s="28" t="s">
        <v>0</v>
      </c>
      <c r="F4330" s="27" t="s">
        <v>16</v>
      </c>
      <c r="G4330" s="28" t="s">
        <v>0</v>
      </c>
      <c r="H4330" s="27" t="s">
        <v>16</v>
      </c>
      <c r="I4330" s="28" t="s">
        <v>0</v>
      </c>
      <c r="J4330" s="27" t="s">
        <v>16</v>
      </c>
      <c r="K4330" s="28" t="s">
        <v>0</v>
      </c>
      <c r="L4330" s="27" t="s">
        <v>16</v>
      </c>
      <c r="M4330" s="28" t="s">
        <v>0</v>
      </c>
      <c r="N4330" s="27" t="s">
        <v>16</v>
      </c>
      <c r="O4330" s="28" t="s">
        <v>0</v>
      </c>
      <c r="P4330" s="27" t="s">
        <v>16</v>
      </c>
      <c r="Q4330" s="28" t="s">
        <v>0</v>
      </c>
      <c r="R4330" s="27" t="s">
        <v>16</v>
      </c>
      <c r="S4330" s="11">
        <f t="shared" si="134"/>
        <v>43.01</v>
      </c>
      <c r="T4330" s="8" t="s">
        <v>16</v>
      </c>
      <c r="U4330" s="12"/>
      <c r="V4330" s="13">
        <f t="shared" si="135"/>
        <v>0</v>
      </c>
    </row>
    <row r="4331" spans="2:22" ht="12" thickBot="1" x14ac:dyDescent="0.25">
      <c r="B4331" s="25" t="s">
        <v>4330</v>
      </c>
      <c r="C4331" s="26">
        <v>6.9</v>
      </c>
      <c r="D4331" s="27" t="s">
        <v>16</v>
      </c>
      <c r="E4331" s="28" t="s">
        <v>0</v>
      </c>
      <c r="F4331" s="27" t="s">
        <v>16</v>
      </c>
      <c r="G4331" s="26">
        <v>6.9</v>
      </c>
      <c r="H4331" s="27" t="s">
        <v>16</v>
      </c>
      <c r="I4331" s="28" t="s">
        <v>0</v>
      </c>
      <c r="J4331" s="27" t="s">
        <v>16</v>
      </c>
      <c r="K4331" s="28" t="s">
        <v>0</v>
      </c>
      <c r="L4331" s="27" t="s">
        <v>16</v>
      </c>
      <c r="M4331" s="28" t="s">
        <v>0</v>
      </c>
      <c r="N4331" s="27" t="s">
        <v>16</v>
      </c>
      <c r="O4331" s="28" t="s">
        <v>0</v>
      </c>
      <c r="P4331" s="27" t="s">
        <v>16</v>
      </c>
      <c r="Q4331" s="28" t="s">
        <v>0</v>
      </c>
      <c r="R4331" s="27" t="s">
        <v>16</v>
      </c>
      <c r="S4331" s="11">
        <f t="shared" si="134"/>
        <v>6.9</v>
      </c>
      <c r="T4331" s="8" t="s">
        <v>16</v>
      </c>
      <c r="U4331" s="12"/>
      <c r="V4331" s="13">
        <f t="shared" si="135"/>
        <v>0</v>
      </c>
    </row>
    <row r="4332" spans="2:22" ht="12" thickBot="1" x14ac:dyDescent="0.25">
      <c r="B4332" s="25" t="s">
        <v>4331</v>
      </c>
      <c r="C4332" s="26">
        <v>6.9</v>
      </c>
      <c r="D4332" s="27" t="s">
        <v>16</v>
      </c>
      <c r="E4332" s="28" t="s">
        <v>0</v>
      </c>
      <c r="F4332" s="27" t="s">
        <v>16</v>
      </c>
      <c r="G4332" s="26">
        <v>6.9</v>
      </c>
      <c r="H4332" s="27" t="s">
        <v>16</v>
      </c>
      <c r="I4332" s="28" t="s">
        <v>0</v>
      </c>
      <c r="J4332" s="27" t="s">
        <v>16</v>
      </c>
      <c r="K4332" s="28" t="s">
        <v>0</v>
      </c>
      <c r="L4332" s="27" t="s">
        <v>16</v>
      </c>
      <c r="M4332" s="28" t="s">
        <v>0</v>
      </c>
      <c r="N4332" s="27" t="s">
        <v>16</v>
      </c>
      <c r="O4332" s="28" t="s">
        <v>0</v>
      </c>
      <c r="P4332" s="27" t="s">
        <v>16</v>
      </c>
      <c r="Q4332" s="28" t="s">
        <v>0</v>
      </c>
      <c r="R4332" s="27" t="s">
        <v>16</v>
      </c>
      <c r="S4332" s="11">
        <f t="shared" si="134"/>
        <v>6.9</v>
      </c>
      <c r="T4332" s="8" t="s">
        <v>16</v>
      </c>
      <c r="U4332" s="12"/>
      <c r="V4332" s="13">
        <f t="shared" si="135"/>
        <v>0</v>
      </c>
    </row>
    <row r="4333" spans="2:22" ht="12" thickBot="1" x14ac:dyDescent="0.25">
      <c r="B4333" s="25" t="s">
        <v>4332</v>
      </c>
      <c r="C4333" s="26">
        <v>12.18</v>
      </c>
      <c r="D4333" s="27" t="s">
        <v>16</v>
      </c>
      <c r="E4333" s="28" t="s">
        <v>0</v>
      </c>
      <c r="F4333" s="27" t="s">
        <v>16</v>
      </c>
      <c r="G4333" s="28" t="s">
        <v>0</v>
      </c>
      <c r="H4333" s="27" t="s">
        <v>16</v>
      </c>
      <c r="I4333" s="28" t="s">
        <v>0</v>
      </c>
      <c r="J4333" s="27" t="s">
        <v>16</v>
      </c>
      <c r="K4333" s="28" t="s">
        <v>0</v>
      </c>
      <c r="L4333" s="27" t="s">
        <v>16</v>
      </c>
      <c r="M4333" s="28" t="s">
        <v>0</v>
      </c>
      <c r="N4333" s="27" t="s">
        <v>16</v>
      </c>
      <c r="O4333" s="28" t="s">
        <v>0</v>
      </c>
      <c r="P4333" s="27" t="s">
        <v>16</v>
      </c>
      <c r="Q4333" s="28" t="s">
        <v>0</v>
      </c>
      <c r="R4333" s="27" t="s">
        <v>16</v>
      </c>
      <c r="S4333" s="11">
        <f t="shared" si="134"/>
        <v>12.18</v>
      </c>
      <c r="T4333" s="8" t="s">
        <v>16</v>
      </c>
      <c r="U4333" s="12"/>
      <c r="V4333" s="13">
        <f t="shared" si="135"/>
        <v>0</v>
      </c>
    </row>
    <row r="4334" spans="2:22" ht="12" thickBot="1" x14ac:dyDescent="0.25">
      <c r="B4334" s="25" t="s">
        <v>4333</v>
      </c>
      <c r="C4334" s="26">
        <v>26.38</v>
      </c>
      <c r="D4334" s="27" t="s">
        <v>16</v>
      </c>
      <c r="E4334" s="28" t="s">
        <v>0</v>
      </c>
      <c r="F4334" s="27" t="s">
        <v>16</v>
      </c>
      <c r="G4334" s="28" t="s">
        <v>0</v>
      </c>
      <c r="H4334" s="27" t="s">
        <v>16</v>
      </c>
      <c r="I4334" s="28" t="s">
        <v>0</v>
      </c>
      <c r="J4334" s="27" t="s">
        <v>16</v>
      </c>
      <c r="K4334" s="28" t="s">
        <v>0</v>
      </c>
      <c r="L4334" s="27" t="s">
        <v>16</v>
      </c>
      <c r="M4334" s="28" t="s">
        <v>0</v>
      </c>
      <c r="N4334" s="27" t="s">
        <v>16</v>
      </c>
      <c r="O4334" s="28" t="s">
        <v>0</v>
      </c>
      <c r="P4334" s="27" t="s">
        <v>16</v>
      </c>
      <c r="Q4334" s="28" t="s">
        <v>0</v>
      </c>
      <c r="R4334" s="27" t="s">
        <v>16</v>
      </c>
      <c r="S4334" s="11">
        <f t="shared" si="134"/>
        <v>26.38</v>
      </c>
      <c r="T4334" s="8" t="s">
        <v>16</v>
      </c>
      <c r="U4334" s="12"/>
      <c r="V4334" s="13">
        <f t="shared" si="135"/>
        <v>0</v>
      </c>
    </row>
    <row r="4335" spans="2:22" ht="12" thickBot="1" x14ac:dyDescent="0.25">
      <c r="B4335" s="25" t="s">
        <v>4334</v>
      </c>
      <c r="C4335" s="26">
        <v>6.9</v>
      </c>
      <c r="D4335" s="27" t="s">
        <v>16</v>
      </c>
      <c r="E4335" s="28" t="s">
        <v>0</v>
      </c>
      <c r="F4335" s="27" t="s">
        <v>16</v>
      </c>
      <c r="G4335" s="28" t="s">
        <v>0</v>
      </c>
      <c r="H4335" s="27" t="s">
        <v>16</v>
      </c>
      <c r="I4335" s="28" t="s">
        <v>0</v>
      </c>
      <c r="J4335" s="27" t="s">
        <v>16</v>
      </c>
      <c r="K4335" s="28" t="s">
        <v>0</v>
      </c>
      <c r="L4335" s="27" t="s">
        <v>16</v>
      </c>
      <c r="M4335" s="28" t="s">
        <v>0</v>
      </c>
      <c r="N4335" s="27" t="s">
        <v>16</v>
      </c>
      <c r="O4335" s="28" t="s">
        <v>0</v>
      </c>
      <c r="P4335" s="27" t="s">
        <v>16</v>
      </c>
      <c r="Q4335" s="28" t="s">
        <v>0</v>
      </c>
      <c r="R4335" s="27" t="s">
        <v>16</v>
      </c>
      <c r="S4335" s="11">
        <f t="shared" si="134"/>
        <v>6.9</v>
      </c>
      <c r="T4335" s="8" t="s">
        <v>16</v>
      </c>
      <c r="U4335" s="12"/>
      <c r="V4335" s="13">
        <f t="shared" si="135"/>
        <v>0</v>
      </c>
    </row>
    <row r="4336" spans="2:22" ht="12" thickBot="1" x14ac:dyDescent="0.25">
      <c r="B4336" s="25" t="s">
        <v>4335</v>
      </c>
      <c r="C4336" s="26">
        <v>12.18</v>
      </c>
      <c r="D4336" s="27" t="s">
        <v>16</v>
      </c>
      <c r="E4336" s="28" t="s">
        <v>0</v>
      </c>
      <c r="F4336" s="27" t="s">
        <v>16</v>
      </c>
      <c r="G4336" s="28" t="s">
        <v>0</v>
      </c>
      <c r="H4336" s="27" t="s">
        <v>16</v>
      </c>
      <c r="I4336" s="28" t="s">
        <v>0</v>
      </c>
      <c r="J4336" s="27" t="s">
        <v>16</v>
      </c>
      <c r="K4336" s="28" t="s">
        <v>0</v>
      </c>
      <c r="L4336" s="27" t="s">
        <v>16</v>
      </c>
      <c r="M4336" s="28" t="s">
        <v>0</v>
      </c>
      <c r="N4336" s="27" t="s">
        <v>16</v>
      </c>
      <c r="O4336" s="28" t="s">
        <v>0</v>
      </c>
      <c r="P4336" s="27" t="s">
        <v>16</v>
      </c>
      <c r="Q4336" s="28" t="s">
        <v>0</v>
      </c>
      <c r="R4336" s="27" t="s">
        <v>16</v>
      </c>
      <c r="S4336" s="11">
        <f t="shared" si="134"/>
        <v>12.18</v>
      </c>
      <c r="T4336" s="8" t="s">
        <v>16</v>
      </c>
      <c r="U4336" s="12"/>
      <c r="V4336" s="13">
        <f t="shared" si="135"/>
        <v>0</v>
      </c>
    </row>
    <row r="4337" spans="2:22" ht="12" thickBot="1" x14ac:dyDescent="0.25">
      <c r="B4337" s="25" t="s">
        <v>4336</v>
      </c>
      <c r="C4337" s="26">
        <v>26.38</v>
      </c>
      <c r="D4337" s="27" t="s">
        <v>16</v>
      </c>
      <c r="E4337" s="28" t="s">
        <v>0</v>
      </c>
      <c r="F4337" s="27" t="s">
        <v>16</v>
      </c>
      <c r="G4337" s="28" t="s">
        <v>0</v>
      </c>
      <c r="H4337" s="27" t="s">
        <v>16</v>
      </c>
      <c r="I4337" s="28" t="s">
        <v>0</v>
      </c>
      <c r="J4337" s="27" t="s">
        <v>16</v>
      </c>
      <c r="K4337" s="28" t="s">
        <v>0</v>
      </c>
      <c r="L4337" s="27" t="s">
        <v>16</v>
      </c>
      <c r="M4337" s="28" t="s">
        <v>0</v>
      </c>
      <c r="N4337" s="27" t="s">
        <v>16</v>
      </c>
      <c r="O4337" s="28" t="s">
        <v>0</v>
      </c>
      <c r="P4337" s="27" t="s">
        <v>16</v>
      </c>
      <c r="Q4337" s="28" t="s">
        <v>0</v>
      </c>
      <c r="R4337" s="27" t="s">
        <v>16</v>
      </c>
      <c r="S4337" s="11">
        <f t="shared" si="134"/>
        <v>26.38</v>
      </c>
      <c r="T4337" s="8" t="s">
        <v>16</v>
      </c>
      <c r="U4337" s="12"/>
      <c r="V4337" s="13">
        <f t="shared" si="135"/>
        <v>0</v>
      </c>
    </row>
    <row r="4338" spans="2:22" ht="12" thickBot="1" x14ac:dyDescent="0.25">
      <c r="B4338" s="25" t="s">
        <v>4337</v>
      </c>
      <c r="C4338" s="26">
        <v>40.6</v>
      </c>
      <c r="D4338" s="27" t="s">
        <v>16</v>
      </c>
      <c r="E4338" s="28" t="s">
        <v>0</v>
      </c>
      <c r="F4338" s="27" t="s">
        <v>16</v>
      </c>
      <c r="G4338" s="28" t="s">
        <v>0</v>
      </c>
      <c r="H4338" s="27" t="s">
        <v>16</v>
      </c>
      <c r="I4338" s="28" t="s">
        <v>0</v>
      </c>
      <c r="J4338" s="27" t="s">
        <v>16</v>
      </c>
      <c r="K4338" s="28" t="s">
        <v>0</v>
      </c>
      <c r="L4338" s="27" t="s">
        <v>16</v>
      </c>
      <c r="M4338" s="28" t="s">
        <v>0</v>
      </c>
      <c r="N4338" s="27" t="s">
        <v>16</v>
      </c>
      <c r="O4338" s="28" t="s">
        <v>0</v>
      </c>
      <c r="P4338" s="27" t="s">
        <v>16</v>
      </c>
      <c r="Q4338" s="28" t="s">
        <v>0</v>
      </c>
      <c r="R4338" s="27" t="s">
        <v>16</v>
      </c>
      <c r="S4338" s="11">
        <f t="shared" si="134"/>
        <v>40.6</v>
      </c>
      <c r="T4338" s="8" t="s">
        <v>16</v>
      </c>
      <c r="U4338" s="12"/>
      <c r="V4338" s="13">
        <f t="shared" si="135"/>
        <v>0</v>
      </c>
    </row>
    <row r="4339" spans="2:22" ht="12" thickBot="1" x14ac:dyDescent="0.25">
      <c r="B4339" s="25" t="s">
        <v>4338</v>
      </c>
      <c r="C4339" s="26">
        <v>43.4</v>
      </c>
      <c r="D4339" s="27" t="s">
        <v>16</v>
      </c>
      <c r="E4339" s="28" t="s">
        <v>0</v>
      </c>
      <c r="F4339" s="27" t="s">
        <v>16</v>
      </c>
      <c r="G4339" s="28" t="s">
        <v>0</v>
      </c>
      <c r="H4339" s="27" t="s">
        <v>16</v>
      </c>
      <c r="I4339" s="28" t="s">
        <v>0</v>
      </c>
      <c r="J4339" s="27" t="s">
        <v>16</v>
      </c>
      <c r="K4339" s="28" t="s">
        <v>0</v>
      </c>
      <c r="L4339" s="27" t="s">
        <v>16</v>
      </c>
      <c r="M4339" s="28" t="s">
        <v>0</v>
      </c>
      <c r="N4339" s="27" t="s">
        <v>16</v>
      </c>
      <c r="O4339" s="28" t="s">
        <v>0</v>
      </c>
      <c r="P4339" s="27" t="s">
        <v>16</v>
      </c>
      <c r="Q4339" s="28" t="s">
        <v>0</v>
      </c>
      <c r="R4339" s="27" t="s">
        <v>16</v>
      </c>
      <c r="S4339" s="11">
        <f t="shared" si="134"/>
        <v>43.4</v>
      </c>
      <c r="T4339" s="8" t="s">
        <v>16</v>
      </c>
      <c r="U4339" s="12"/>
      <c r="V4339" s="13">
        <f t="shared" si="135"/>
        <v>0</v>
      </c>
    </row>
    <row r="4340" spans="2:22" ht="12" thickBot="1" x14ac:dyDescent="0.25">
      <c r="B4340" s="25" t="s">
        <v>4339</v>
      </c>
      <c r="C4340" s="26">
        <v>46.48</v>
      </c>
      <c r="D4340" s="27" t="s">
        <v>16</v>
      </c>
      <c r="E4340" s="28" t="s">
        <v>0</v>
      </c>
      <c r="F4340" s="27" t="s">
        <v>16</v>
      </c>
      <c r="G4340" s="28" t="s">
        <v>0</v>
      </c>
      <c r="H4340" s="27" t="s">
        <v>16</v>
      </c>
      <c r="I4340" s="28" t="s">
        <v>0</v>
      </c>
      <c r="J4340" s="27" t="s">
        <v>16</v>
      </c>
      <c r="K4340" s="28" t="s">
        <v>0</v>
      </c>
      <c r="L4340" s="27" t="s">
        <v>16</v>
      </c>
      <c r="M4340" s="28" t="s">
        <v>0</v>
      </c>
      <c r="N4340" s="27" t="s">
        <v>16</v>
      </c>
      <c r="O4340" s="28" t="s">
        <v>0</v>
      </c>
      <c r="P4340" s="27" t="s">
        <v>16</v>
      </c>
      <c r="Q4340" s="28" t="s">
        <v>0</v>
      </c>
      <c r="R4340" s="27" t="s">
        <v>16</v>
      </c>
      <c r="S4340" s="11">
        <f t="shared" si="134"/>
        <v>46.48</v>
      </c>
      <c r="T4340" s="8" t="s">
        <v>16</v>
      </c>
      <c r="U4340" s="12"/>
      <c r="V4340" s="13">
        <f t="shared" si="135"/>
        <v>0</v>
      </c>
    </row>
    <row r="4341" spans="2:22" ht="12" thickBot="1" x14ac:dyDescent="0.25">
      <c r="B4341" s="25" t="s">
        <v>4340</v>
      </c>
      <c r="C4341" s="26">
        <v>55.9</v>
      </c>
      <c r="D4341" s="27" t="s">
        <v>16</v>
      </c>
      <c r="E4341" s="28" t="s">
        <v>0</v>
      </c>
      <c r="F4341" s="27" t="s">
        <v>16</v>
      </c>
      <c r="G4341" s="28" t="s">
        <v>0</v>
      </c>
      <c r="H4341" s="27" t="s">
        <v>16</v>
      </c>
      <c r="I4341" s="28" t="s">
        <v>0</v>
      </c>
      <c r="J4341" s="27" t="s">
        <v>16</v>
      </c>
      <c r="K4341" s="28" t="s">
        <v>0</v>
      </c>
      <c r="L4341" s="27" t="s">
        <v>16</v>
      </c>
      <c r="M4341" s="28" t="s">
        <v>0</v>
      </c>
      <c r="N4341" s="27" t="s">
        <v>16</v>
      </c>
      <c r="O4341" s="28" t="s">
        <v>0</v>
      </c>
      <c r="P4341" s="27" t="s">
        <v>16</v>
      </c>
      <c r="Q4341" s="28" t="s">
        <v>0</v>
      </c>
      <c r="R4341" s="27" t="s">
        <v>16</v>
      </c>
      <c r="S4341" s="11">
        <f t="shared" si="134"/>
        <v>55.9</v>
      </c>
      <c r="T4341" s="8" t="s">
        <v>16</v>
      </c>
      <c r="U4341" s="12"/>
      <c r="V4341" s="13">
        <f t="shared" si="135"/>
        <v>0</v>
      </c>
    </row>
    <row r="4342" spans="2:22" ht="12" thickBot="1" x14ac:dyDescent="0.25">
      <c r="B4342" s="25" t="s">
        <v>4341</v>
      </c>
      <c r="C4342" s="26">
        <v>146.91999999999999</v>
      </c>
      <c r="D4342" s="27" t="s">
        <v>16</v>
      </c>
      <c r="E4342" s="28" t="s">
        <v>0</v>
      </c>
      <c r="F4342" s="27" t="s">
        <v>16</v>
      </c>
      <c r="G4342" s="28" t="s">
        <v>0</v>
      </c>
      <c r="H4342" s="27" t="s">
        <v>16</v>
      </c>
      <c r="I4342" s="28" t="s">
        <v>0</v>
      </c>
      <c r="J4342" s="27" t="s">
        <v>16</v>
      </c>
      <c r="K4342" s="28" t="s">
        <v>0</v>
      </c>
      <c r="L4342" s="27" t="s">
        <v>16</v>
      </c>
      <c r="M4342" s="28" t="s">
        <v>0</v>
      </c>
      <c r="N4342" s="27" t="s">
        <v>16</v>
      </c>
      <c r="O4342" s="28" t="s">
        <v>0</v>
      </c>
      <c r="P4342" s="27" t="s">
        <v>16</v>
      </c>
      <c r="Q4342" s="28" t="s">
        <v>0</v>
      </c>
      <c r="R4342" s="27" t="s">
        <v>16</v>
      </c>
      <c r="S4342" s="11">
        <f t="shared" si="134"/>
        <v>146.91999999999999</v>
      </c>
      <c r="T4342" s="8" t="s">
        <v>16</v>
      </c>
      <c r="U4342" s="12"/>
      <c r="V4342" s="13">
        <f t="shared" si="135"/>
        <v>0</v>
      </c>
    </row>
    <row r="4343" spans="2:22" ht="23.25" thickBot="1" x14ac:dyDescent="0.25">
      <c r="B4343" s="25" t="s">
        <v>4342</v>
      </c>
      <c r="C4343" s="26">
        <v>6.5</v>
      </c>
      <c r="D4343" s="27" t="s">
        <v>16</v>
      </c>
      <c r="E4343" s="28" t="s">
        <v>0</v>
      </c>
      <c r="F4343" s="27" t="s">
        <v>16</v>
      </c>
      <c r="G4343" s="28" t="s">
        <v>0</v>
      </c>
      <c r="H4343" s="27" t="s">
        <v>16</v>
      </c>
      <c r="I4343" s="28" t="s">
        <v>0</v>
      </c>
      <c r="J4343" s="27" t="s">
        <v>16</v>
      </c>
      <c r="K4343" s="28" t="s">
        <v>0</v>
      </c>
      <c r="L4343" s="27" t="s">
        <v>16</v>
      </c>
      <c r="M4343" s="28" t="s">
        <v>0</v>
      </c>
      <c r="N4343" s="27" t="s">
        <v>16</v>
      </c>
      <c r="O4343" s="28" t="s">
        <v>0</v>
      </c>
      <c r="P4343" s="27" t="s">
        <v>16</v>
      </c>
      <c r="Q4343" s="28" t="s">
        <v>0</v>
      </c>
      <c r="R4343" s="27" t="s">
        <v>16</v>
      </c>
      <c r="S4343" s="11">
        <f t="shared" si="134"/>
        <v>6.5</v>
      </c>
      <c r="T4343" s="8" t="s">
        <v>16</v>
      </c>
      <c r="U4343" s="12"/>
      <c r="V4343" s="13">
        <f t="shared" si="135"/>
        <v>0</v>
      </c>
    </row>
    <row r="4344" spans="2:22" ht="12" thickBot="1" x14ac:dyDescent="0.25">
      <c r="B4344" s="25" t="s">
        <v>4343</v>
      </c>
      <c r="C4344" s="26">
        <v>49.32</v>
      </c>
      <c r="D4344" s="27" t="s">
        <v>16</v>
      </c>
      <c r="E4344" s="28" t="s">
        <v>0</v>
      </c>
      <c r="F4344" s="27" t="s">
        <v>16</v>
      </c>
      <c r="G4344" s="28" t="s">
        <v>0</v>
      </c>
      <c r="H4344" s="27" t="s">
        <v>16</v>
      </c>
      <c r="I4344" s="28" t="s">
        <v>0</v>
      </c>
      <c r="J4344" s="27" t="s">
        <v>16</v>
      </c>
      <c r="K4344" s="28" t="s">
        <v>0</v>
      </c>
      <c r="L4344" s="27" t="s">
        <v>16</v>
      </c>
      <c r="M4344" s="28" t="s">
        <v>0</v>
      </c>
      <c r="N4344" s="27" t="s">
        <v>16</v>
      </c>
      <c r="O4344" s="28" t="s">
        <v>0</v>
      </c>
      <c r="P4344" s="27" t="s">
        <v>16</v>
      </c>
      <c r="Q4344" s="28" t="s">
        <v>0</v>
      </c>
      <c r="R4344" s="27" t="s">
        <v>16</v>
      </c>
      <c r="S4344" s="11">
        <f t="shared" si="134"/>
        <v>49.32</v>
      </c>
      <c r="T4344" s="8" t="s">
        <v>16</v>
      </c>
      <c r="U4344" s="12"/>
      <c r="V4344" s="13">
        <f t="shared" si="135"/>
        <v>0</v>
      </c>
    </row>
    <row r="4345" spans="2:22" ht="23.25" thickBot="1" x14ac:dyDescent="0.25">
      <c r="B4345" s="25" t="s">
        <v>4344</v>
      </c>
      <c r="C4345" s="26">
        <v>19.059999999999999</v>
      </c>
      <c r="D4345" s="27" t="s">
        <v>16</v>
      </c>
      <c r="E4345" s="28" t="s">
        <v>0</v>
      </c>
      <c r="F4345" s="27" t="s">
        <v>16</v>
      </c>
      <c r="G4345" s="28" t="s">
        <v>0</v>
      </c>
      <c r="H4345" s="27" t="s">
        <v>16</v>
      </c>
      <c r="I4345" s="28" t="s">
        <v>0</v>
      </c>
      <c r="J4345" s="27" t="s">
        <v>16</v>
      </c>
      <c r="K4345" s="28" t="s">
        <v>0</v>
      </c>
      <c r="L4345" s="27" t="s">
        <v>16</v>
      </c>
      <c r="M4345" s="28" t="s">
        <v>0</v>
      </c>
      <c r="N4345" s="27" t="s">
        <v>16</v>
      </c>
      <c r="O4345" s="28" t="s">
        <v>0</v>
      </c>
      <c r="P4345" s="27" t="s">
        <v>16</v>
      </c>
      <c r="Q4345" s="28" t="s">
        <v>0</v>
      </c>
      <c r="R4345" s="27" t="s">
        <v>16</v>
      </c>
      <c r="S4345" s="11">
        <f t="shared" si="134"/>
        <v>19.059999999999999</v>
      </c>
      <c r="T4345" s="8" t="s">
        <v>16</v>
      </c>
      <c r="U4345" s="12"/>
      <c r="V4345" s="13">
        <f t="shared" si="135"/>
        <v>0</v>
      </c>
    </row>
    <row r="4346" spans="2:22" ht="12" thickBot="1" x14ac:dyDescent="0.25">
      <c r="B4346" s="25" t="s">
        <v>4345</v>
      </c>
      <c r="C4346" s="26">
        <v>43.25</v>
      </c>
      <c r="D4346" s="27" t="s">
        <v>16</v>
      </c>
      <c r="E4346" s="28" t="s">
        <v>0</v>
      </c>
      <c r="F4346" s="27" t="s">
        <v>16</v>
      </c>
      <c r="G4346" s="28" t="s">
        <v>0</v>
      </c>
      <c r="H4346" s="27" t="s">
        <v>16</v>
      </c>
      <c r="I4346" s="28" t="s">
        <v>0</v>
      </c>
      <c r="J4346" s="27" t="s">
        <v>16</v>
      </c>
      <c r="K4346" s="28" t="s">
        <v>0</v>
      </c>
      <c r="L4346" s="27" t="s">
        <v>16</v>
      </c>
      <c r="M4346" s="28" t="s">
        <v>0</v>
      </c>
      <c r="N4346" s="27" t="s">
        <v>16</v>
      </c>
      <c r="O4346" s="28" t="s">
        <v>0</v>
      </c>
      <c r="P4346" s="27" t="s">
        <v>16</v>
      </c>
      <c r="Q4346" s="28" t="s">
        <v>0</v>
      </c>
      <c r="R4346" s="27" t="s">
        <v>16</v>
      </c>
      <c r="S4346" s="11">
        <f t="shared" si="134"/>
        <v>43.25</v>
      </c>
      <c r="T4346" s="8" t="s">
        <v>16</v>
      </c>
      <c r="U4346" s="12"/>
      <c r="V4346" s="13">
        <f t="shared" si="135"/>
        <v>0</v>
      </c>
    </row>
    <row r="4347" spans="2:22" ht="12" thickBot="1" x14ac:dyDescent="0.25">
      <c r="B4347" s="25" t="s">
        <v>4346</v>
      </c>
      <c r="C4347" s="26">
        <v>40.880000000000003</v>
      </c>
      <c r="D4347" s="27" t="s">
        <v>16</v>
      </c>
      <c r="E4347" s="28" t="s">
        <v>0</v>
      </c>
      <c r="F4347" s="27" t="s">
        <v>16</v>
      </c>
      <c r="G4347" s="28" t="s">
        <v>0</v>
      </c>
      <c r="H4347" s="27" t="s">
        <v>16</v>
      </c>
      <c r="I4347" s="28" t="s">
        <v>0</v>
      </c>
      <c r="J4347" s="27" t="s">
        <v>16</v>
      </c>
      <c r="K4347" s="28" t="s">
        <v>0</v>
      </c>
      <c r="L4347" s="27" t="s">
        <v>16</v>
      </c>
      <c r="M4347" s="28" t="s">
        <v>0</v>
      </c>
      <c r="N4347" s="27" t="s">
        <v>16</v>
      </c>
      <c r="O4347" s="28" t="s">
        <v>0</v>
      </c>
      <c r="P4347" s="27" t="s">
        <v>16</v>
      </c>
      <c r="Q4347" s="28" t="s">
        <v>0</v>
      </c>
      <c r="R4347" s="27" t="s">
        <v>16</v>
      </c>
      <c r="S4347" s="11">
        <f t="shared" si="134"/>
        <v>40.880000000000003</v>
      </c>
      <c r="T4347" s="8" t="s">
        <v>16</v>
      </c>
      <c r="U4347" s="12"/>
      <c r="V4347" s="13">
        <f t="shared" si="135"/>
        <v>0</v>
      </c>
    </row>
    <row r="4348" spans="2:22" ht="12" thickBot="1" x14ac:dyDescent="0.25">
      <c r="B4348" s="25" t="s">
        <v>4347</v>
      </c>
      <c r="C4348" s="26">
        <v>6.65</v>
      </c>
      <c r="D4348" s="27" t="s">
        <v>16</v>
      </c>
      <c r="E4348" s="28" t="s">
        <v>0</v>
      </c>
      <c r="F4348" s="27" t="s">
        <v>16</v>
      </c>
      <c r="G4348" s="28" t="s">
        <v>0</v>
      </c>
      <c r="H4348" s="27" t="s">
        <v>16</v>
      </c>
      <c r="I4348" s="28" t="s">
        <v>0</v>
      </c>
      <c r="J4348" s="27" t="s">
        <v>16</v>
      </c>
      <c r="K4348" s="28" t="s">
        <v>0</v>
      </c>
      <c r="L4348" s="27" t="s">
        <v>16</v>
      </c>
      <c r="M4348" s="28" t="s">
        <v>0</v>
      </c>
      <c r="N4348" s="27" t="s">
        <v>16</v>
      </c>
      <c r="O4348" s="28" t="s">
        <v>0</v>
      </c>
      <c r="P4348" s="27" t="s">
        <v>16</v>
      </c>
      <c r="Q4348" s="28" t="s">
        <v>0</v>
      </c>
      <c r="R4348" s="27" t="s">
        <v>16</v>
      </c>
      <c r="S4348" s="11">
        <f t="shared" si="134"/>
        <v>6.65</v>
      </c>
      <c r="T4348" s="8" t="s">
        <v>16</v>
      </c>
      <c r="U4348" s="12"/>
      <c r="V4348" s="13">
        <f t="shared" si="135"/>
        <v>0</v>
      </c>
    </row>
    <row r="4349" spans="2:22" ht="12" thickBot="1" x14ac:dyDescent="0.25">
      <c r="B4349" s="25" t="s">
        <v>4348</v>
      </c>
      <c r="C4349" s="26">
        <v>5.83</v>
      </c>
      <c r="D4349" s="27" t="s">
        <v>16</v>
      </c>
      <c r="E4349" s="28" t="s">
        <v>0</v>
      </c>
      <c r="F4349" s="27" t="s">
        <v>16</v>
      </c>
      <c r="G4349" s="28" t="s">
        <v>0</v>
      </c>
      <c r="H4349" s="27" t="s">
        <v>16</v>
      </c>
      <c r="I4349" s="28" t="s">
        <v>0</v>
      </c>
      <c r="J4349" s="27" t="s">
        <v>16</v>
      </c>
      <c r="K4349" s="28" t="s">
        <v>0</v>
      </c>
      <c r="L4349" s="27" t="s">
        <v>16</v>
      </c>
      <c r="M4349" s="28" t="s">
        <v>0</v>
      </c>
      <c r="N4349" s="27" t="s">
        <v>16</v>
      </c>
      <c r="O4349" s="28" t="s">
        <v>0</v>
      </c>
      <c r="P4349" s="27" t="s">
        <v>16</v>
      </c>
      <c r="Q4349" s="28" t="s">
        <v>0</v>
      </c>
      <c r="R4349" s="27" t="s">
        <v>16</v>
      </c>
      <c r="S4349" s="11">
        <f t="shared" si="134"/>
        <v>5.83</v>
      </c>
      <c r="T4349" s="8" t="s">
        <v>16</v>
      </c>
      <c r="U4349" s="12"/>
      <c r="V4349" s="13">
        <f t="shared" si="135"/>
        <v>0</v>
      </c>
    </row>
    <row r="4350" spans="2:22" ht="12" thickBot="1" x14ac:dyDescent="0.25">
      <c r="B4350" s="25" t="s">
        <v>4349</v>
      </c>
      <c r="C4350" s="26">
        <v>9.61</v>
      </c>
      <c r="D4350" s="27" t="s">
        <v>16</v>
      </c>
      <c r="E4350" s="28" t="s">
        <v>0</v>
      </c>
      <c r="F4350" s="27" t="s">
        <v>16</v>
      </c>
      <c r="G4350" s="28" t="s">
        <v>0</v>
      </c>
      <c r="H4350" s="27" t="s">
        <v>16</v>
      </c>
      <c r="I4350" s="28" t="s">
        <v>0</v>
      </c>
      <c r="J4350" s="27" t="s">
        <v>16</v>
      </c>
      <c r="K4350" s="28" t="s">
        <v>0</v>
      </c>
      <c r="L4350" s="27" t="s">
        <v>16</v>
      </c>
      <c r="M4350" s="28" t="s">
        <v>0</v>
      </c>
      <c r="N4350" s="27" t="s">
        <v>16</v>
      </c>
      <c r="O4350" s="28" t="s">
        <v>0</v>
      </c>
      <c r="P4350" s="27" t="s">
        <v>16</v>
      </c>
      <c r="Q4350" s="28" t="s">
        <v>0</v>
      </c>
      <c r="R4350" s="27" t="s">
        <v>16</v>
      </c>
      <c r="S4350" s="11">
        <f t="shared" si="134"/>
        <v>9.61</v>
      </c>
      <c r="T4350" s="8" t="s">
        <v>16</v>
      </c>
      <c r="U4350" s="12"/>
      <c r="V4350" s="13">
        <f t="shared" si="135"/>
        <v>0</v>
      </c>
    </row>
    <row r="4351" spans="2:22" ht="34.5" thickBot="1" x14ac:dyDescent="0.25">
      <c r="B4351" s="25" t="s">
        <v>4350</v>
      </c>
      <c r="C4351" s="26">
        <v>70.95</v>
      </c>
      <c r="D4351" s="27" t="s">
        <v>16</v>
      </c>
      <c r="E4351" s="28" t="s">
        <v>0</v>
      </c>
      <c r="F4351" s="27" t="s">
        <v>16</v>
      </c>
      <c r="G4351" s="28" t="s">
        <v>0</v>
      </c>
      <c r="H4351" s="27" t="s">
        <v>16</v>
      </c>
      <c r="I4351" s="28" t="s">
        <v>0</v>
      </c>
      <c r="J4351" s="27" t="s">
        <v>16</v>
      </c>
      <c r="K4351" s="28" t="s">
        <v>0</v>
      </c>
      <c r="L4351" s="27" t="s">
        <v>16</v>
      </c>
      <c r="M4351" s="28" t="s">
        <v>0</v>
      </c>
      <c r="N4351" s="27" t="s">
        <v>16</v>
      </c>
      <c r="O4351" s="28" t="s">
        <v>0</v>
      </c>
      <c r="P4351" s="27" t="s">
        <v>16</v>
      </c>
      <c r="Q4351" s="28" t="s">
        <v>0</v>
      </c>
      <c r="R4351" s="27" t="s">
        <v>16</v>
      </c>
      <c r="S4351" s="11">
        <f t="shared" si="134"/>
        <v>70.95</v>
      </c>
      <c r="T4351" s="8" t="s">
        <v>16</v>
      </c>
      <c r="U4351" s="12"/>
      <c r="V4351" s="13">
        <f t="shared" si="135"/>
        <v>0</v>
      </c>
    </row>
    <row r="4352" spans="2:22" ht="34.5" thickBot="1" x14ac:dyDescent="0.25">
      <c r="B4352" s="25" t="s">
        <v>4351</v>
      </c>
      <c r="C4352" s="26">
        <v>47.03</v>
      </c>
      <c r="D4352" s="27" t="s">
        <v>16</v>
      </c>
      <c r="E4352" s="28" t="s">
        <v>0</v>
      </c>
      <c r="F4352" s="27" t="s">
        <v>16</v>
      </c>
      <c r="G4352" s="28" t="s">
        <v>0</v>
      </c>
      <c r="H4352" s="27" t="s">
        <v>16</v>
      </c>
      <c r="I4352" s="28" t="s">
        <v>0</v>
      </c>
      <c r="J4352" s="27" t="s">
        <v>16</v>
      </c>
      <c r="K4352" s="28" t="s">
        <v>0</v>
      </c>
      <c r="L4352" s="27" t="s">
        <v>16</v>
      </c>
      <c r="M4352" s="28" t="s">
        <v>0</v>
      </c>
      <c r="N4352" s="27" t="s">
        <v>16</v>
      </c>
      <c r="O4352" s="28" t="s">
        <v>0</v>
      </c>
      <c r="P4352" s="27" t="s">
        <v>16</v>
      </c>
      <c r="Q4352" s="28" t="s">
        <v>0</v>
      </c>
      <c r="R4352" s="27" t="s">
        <v>16</v>
      </c>
      <c r="S4352" s="11">
        <f t="shared" si="134"/>
        <v>47.03</v>
      </c>
      <c r="T4352" s="8" t="s">
        <v>16</v>
      </c>
      <c r="U4352" s="12"/>
      <c r="V4352" s="13">
        <f t="shared" si="135"/>
        <v>0</v>
      </c>
    </row>
    <row r="4353" spans="2:22" ht="12" thickBot="1" x14ac:dyDescent="0.25">
      <c r="B4353" s="25" t="s">
        <v>4352</v>
      </c>
      <c r="C4353" s="26">
        <v>53.31</v>
      </c>
      <c r="D4353" s="27" t="s">
        <v>16</v>
      </c>
      <c r="E4353" s="28" t="s">
        <v>0</v>
      </c>
      <c r="F4353" s="27" t="s">
        <v>16</v>
      </c>
      <c r="G4353" s="28" t="s">
        <v>0</v>
      </c>
      <c r="H4353" s="27" t="s">
        <v>16</v>
      </c>
      <c r="I4353" s="28" t="s">
        <v>0</v>
      </c>
      <c r="J4353" s="27" t="s">
        <v>16</v>
      </c>
      <c r="K4353" s="28" t="s">
        <v>0</v>
      </c>
      <c r="L4353" s="27" t="s">
        <v>16</v>
      </c>
      <c r="M4353" s="28" t="s">
        <v>0</v>
      </c>
      <c r="N4353" s="27" t="s">
        <v>16</v>
      </c>
      <c r="O4353" s="28" t="s">
        <v>0</v>
      </c>
      <c r="P4353" s="27" t="s">
        <v>16</v>
      </c>
      <c r="Q4353" s="28" t="s">
        <v>0</v>
      </c>
      <c r="R4353" s="27" t="s">
        <v>16</v>
      </c>
      <c r="S4353" s="11">
        <f t="shared" si="134"/>
        <v>53.31</v>
      </c>
      <c r="T4353" s="8" t="s">
        <v>16</v>
      </c>
      <c r="U4353" s="12"/>
      <c r="V4353" s="13">
        <f t="shared" si="135"/>
        <v>0</v>
      </c>
    </row>
    <row r="4354" spans="2:22" ht="12" thickBot="1" x14ac:dyDescent="0.25">
      <c r="B4354" s="25" t="s">
        <v>4353</v>
      </c>
      <c r="C4354" s="26">
        <v>58.45</v>
      </c>
      <c r="D4354" s="27" t="s">
        <v>16</v>
      </c>
      <c r="E4354" s="28" t="s">
        <v>0</v>
      </c>
      <c r="F4354" s="27" t="s">
        <v>16</v>
      </c>
      <c r="G4354" s="28" t="s">
        <v>0</v>
      </c>
      <c r="H4354" s="27" t="s">
        <v>16</v>
      </c>
      <c r="I4354" s="28" t="s">
        <v>0</v>
      </c>
      <c r="J4354" s="27" t="s">
        <v>16</v>
      </c>
      <c r="K4354" s="28" t="s">
        <v>0</v>
      </c>
      <c r="L4354" s="27" t="s">
        <v>16</v>
      </c>
      <c r="M4354" s="28" t="s">
        <v>0</v>
      </c>
      <c r="N4354" s="27" t="s">
        <v>16</v>
      </c>
      <c r="O4354" s="28" t="s">
        <v>0</v>
      </c>
      <c r="P4354" s="27" t="s">
        <v>16</v>
      </c>
      <c r="Q4354" s="28" t="s">
        <v>0</v>
      </c>
      <c r="R4354" s="27" t="s">
        <v>16</v>
      </c>
      <c r="S4354" s="11">
        <f t="shared" si="134"/>
        <v>58.45</v>
      </c>
      <c r="T4354" s="8" t="s">
        <v>16</v>
      </c>
      <c r="U4354" s="12"/>
      <c r="V4354" s="13">
        <f t="shared" si="135"/>
        <v>0</v>
      </c>
    </row>
    <row r="4355" spans="2:22" ht="23.25" thickBot="1" x14ac:dyDescent="0.25">
      <c r="B4355" s="25" t="s">
        <v>4354</v>
      </c>
      <c r="C4355" s="26">
        <v>52.44</v>
      </c>
      <c r="D4355" s="27" t="s">
        <v>16</v>
      </c>
      <c r="E4355" s="28" t="s">
        <v>0</v>
      </c>
      <c r="F4355" s="27" t="s">
        <v>16</v>
      </c>
      <c r="G4355" s="28" t="s">
        <v>0</v>
      </c>
      <c r="H4355" s="27" t="s">
        <v>16</v>
      </c>
      <c r="I4355" s="28" t="s">
        <v>0</v>
      </c>
      <c r="J4355" s="27" t="s">
        <v>16</v>
      </c>
      <c r="K4355" s="28" t="s">
        <v>0</v>
      </c>
      <c r="L4355" s="27" t="s">
        <v>16</v>
      </c>
      <c r="M4355" s="28" t="s">
        <v>0</v>
      </c>
      <c r="N4355" s="27" t="s">
        <v>16</v>
      </c>
      <c r="O4355" s="28" t="s">
        <v>0</v>
      </c>
      <c r="P4355" s="27" t="s">
        <v>16</v>
      </c>
      <c r="Q4355" s="28" t="s">
        <v>0</v>
      </c>
      <c r="R4355" s="27" t="s">
        <v>16</v>
      </c>
      <c r="S4355" s="11">
        <f t="shared" si="134"/>
        <v>52.44</v>
      </c>
      <c r="T4355" s="8" t="s">
        <v>16</v>
      </c>
      <c r="U4355" s="12"/>
      <c r="V4355" s="13">
        <f t="shared" si="135"/>
        <v>0</v>
      </c>
    </row>
    <row r="4356" spans="2:22" ht="34.5" thickBot="1" x14ac:dyDescent="0.25">
      <c r="B4356" s="25" t="s">
        <v>4355</v>
      </c>
      <c r="C4356" s="26">
        <v>65.180000000000007</v>
      </c>
      <c r="D4356" s="27" t="s">
        <v>16</v>
      </c>
      <c r="E4356" s="28" t="s">
        <v>0</v>
      </c>
      <c r="F4356" s="27" t="s">
        <v>16</v>
      </c>
      <c r="G4356" s="28" t="s">
        <v>0</v>
      </c>
      <c r="H4356" s="27" t="s">
        <v>16</v>
      </c>
      <c r="I4356" s="28" t="s">
        <v>0</v>
      </c>
      <c r="J4356" s="27" t="s">
        <v>16</v>
      </c>
      <c r="K4356" s="28" t="s">
        <v>0</v>
      </c>
      <c r="L4356" s="27" t="s">
        <v>16</v>
      </c>
      <c r="M4356" s="28" t="s">
        <v>0</v>
      </c>
      <c r="N4356" s="27" t="s">
        <v>16</v>
      </c>
      <c r="O4356" s="28" t="s">
        <v>0</v>
      </c>
      <c r="P4356" s="27" t="s">
        <v>16</v>
      </c>
      <c r="Q4356" s="28" t="s">
        <v>0</v>
      </c>
      <c r="R4356" s="27" t="s">
        <v>16</v>
      </c>
      <c r="S4356" s="11">
        <f t="shared" si="134"/>
        <v>65.180000000000007</v>
      </c>
      <c r="T4356" s="8" t="s">
        <v>16</v>
      </c>
      <c r="U4356" s="12"/>
      <c r="V4356" s="13">
        <f t="shared" si="135"/>
        <v>0</v>
      </c>
    </row>
    <row r="4357" spans="2:22" ht="12" thickBot="1" x14ac:dyDescent="0.25">
      <c r="B4357" s="25" t="s">
        <v>4356</v>
      </c>
      <c r="C4357" s="26">
        <v>379.12</v>
      </c>
      <c r="D4357" s="27" t="s">
        <v>16</v>
      </c>
      <c r="E4357" s="28" t="s">
        <v>0</v>
      </c>
      <c r="F4357" s="27" t="s">
        <v>16</v>
      </c>
      <c r="G4357" s="28" t="s">
        <v>0</v>
      </c>
      <c r="H4357" s="27" t="s">
        <v>16</v>
      </c>
      <c r="I4357" s="28" t="s">
        <v>0</v>
      </c>
      <c r="J4357" s="27" t="s">
        <v>16</v>
      </c>
      <c r="K4357" s="28" t="s">
        <v>0</v>
      </c>
      <c r="L4357" s="27" t="s">
        <v>16</v>
      </c>
      <c r="M4357" s="28" t="s">
        <v>0</v>
      </c>
      <c r="N4357" s="27" t="s">
        <v>16</v>
      </c>
      <c r="O4357" s="28" t="s">
        <v>0</v>
      </c>
      <c r="P4357" s="27" t="s">
        <v>16</v>
      </c>
      <c r="Q4357" s="28" t="s">
        <v>0</v>
      </c>
      <c r="R4357" s="27" t="s">
        <v>16</v>
      </c>
      <c r="S4357" s="11">
        <f t="shared" si="134"/>
        <v>379.12</v>
      </c>
      <c r="T4357" s="8" t="s">
        <v>16</v>
      </c>
      <c r="U4357" s="12"/>
      <c r="V4357" s="13">
        <f t="shared" si="135"/>
        <v>0</v>
      </c>
    </row>
    <row r="4358" spans="2:22" ht="12" thickBot="1" x14ac:dyDescent="0.25">
      <c r="B4358" s="25" t="s">
        <v>4357</v>
      </c>
      <c r="C4358" s="26">
        <v>7.16</v>
      </c>
      <c r="D4358" s="27" t="s">
        <v>16</v>
      </c>
      <c r="E4358" s="28" t="s">
        <v>0</v>
      </c>
      <c r="F4358" s="27" t="s">
        <v>16</v>
      </c>
      <c r="G4358" s="28" t="s">
        <v>0</v>
      </c>
      <c r="H4358" s="27" t="s">
        <v>16</v>
      </c>
      <c r="I4358" s="28" t="s">
        <v>0</v>
      </c>
      <c r="J4358" s="27" t="s">
        <v>16</v>
      </c>
      <c r="K4358" s="28" t="s">
        <v>0</v>
      </c>
      <c r="L4358" s="27" t="s">
        <v>16</v>
      </c>
      <c r="M4358" s="28" t="s">
        <v>0</v>
      </c>
      <c r="N4358" s="27" t="s">
        <v>16</v>
      </c>
      <c r="O4358" s="28" t="s">
        <v>0</v>
      </c>
      <c r="P4358" s="27" t="s">
        <v>16</v>
      </c>
      <c r="Q4358" s="28" t="s">
        <v>0</v>
      </c>
      <c r="R4358" s="27" t="s">
        <v>16</v>
      </c>
      <c r="S4358" s="11">
        <f t="shared" si="134"/>
        <v>7.16</v>
      </c>
      <c r="T4358" s="8" t="s">
        <v>16</v>
      </c>
      <c r="U4358" s="12"/>
      <c r="V4358" s="13">
        <f t="shared" si="135"/>
        <v>0</v>
      </c>
    </row>
    <row r="4359" spans="2:22" ht="12" thickBot="1" x14ac:dyDescent="0.25">
      <c r="B4359" s="25" t="s">
        <v>4358</v>
      </c>
      <c r="C4359" s="26">
        <v>43.95</v>
      </c>
      <c r="D4359" s="27" t="s">
        <v>16</v>
      </c>
      <c r="E4359" s="28" t="s">
        <v>0</v>
      </c>
      <c r="F4359" s="27" t="s">
        <v>16</v>
      </c>
      <c r="G4359" s="28" t="s">
        <v>0</v>
      </c>
      <c r="H4359" s="27" t="s">
        <v>16</v>
      </c>
      <c r="I4359" s="28" t="s">
        <v>0</v>
      </c>
      <c r="J4359" s="27" t="s">
        <v>16</v>
      </c>
      <c r="K4359" s="28" t="s">
        <v>0</v>
      </c>
      <c r="L4359" s="27" t="s">
        <v>16</v>
      </c>
      <c r="M4359" s="28" t="s">
        <v>0</v>
      </c>
      <c r="N4359" s="27" t="s">
        <v>16</v>
      </c>
      <c r="O4359" s="28" t="s">
        <v>0</v>
      </c>
      <c r="P4359" s="27" t="s">
        <v>16</v>
      </c>
      <c r="Q4359" s="28" t="s">
        <v>0</v>
      </c>
      <c r="R4359" s="27" t="s">
        <v>16</v>
      </c>
      <c r="S4359" s="11">
        <f t="shared" si="134"/>
        <v>43.95</v>
      </c>
      <c r="T4359" s="8" t="s">
        <v>16</v>
      </c>
      <c r="U4359" s="12"/>
      <c r="V4359" s="13">
        <f t="shared" si="135"/>
        <v>0</v>
      </c>
    </row>
    <row r="4360" spans="2:22" ht="12" thickBot="1" x14ac:dyDescent="0.25">
      <c r="B4360" s="25" t="s">
        <v>4359</v>
      </c>
      <c r="C4360" s="26">
        <v>11.43</v>
      </c>
      <c r="D4360" s="27" t="s">
        <v>16</v>
      </c>
      <c r="E4360" s="28" t="s">
        <v>0</v>
      </c>
      <c r="F4360" s="27" t="s">
        <v>16</v>
      </c>
      <c r="G4360" s="28" t="s">
        <v>0</v>
      </c>
      <c r="H4360" s="27" t="s">
        <v>16</v>
      </c>
      <c r="I4360" s="28" t="s">
        <v>0</v>
      </c>
      <c r="J4360" s="27" t="s">
        <v>16</v>
      </c>
      <c r="K4360" s="28" t="s">
        <v>0</v>
      </c>
      <c r="L4360" s="27" t="s">
        <v>16</v>
      </c>
      <c r="M4360" s="28" t="s">
        <v>0</v>
      </c>
      <c r="N4360" s="27" t="s">
        <v>16</v>
      </c>
      <c r="O4360" s="28" t="s">
        <v>0</v>
      </c>
      <c r="P4360" s="27" t="s">
        <v>16</v>
      </c>
      <c r="Q4360" s="28" t="s">
        <v>0</v>
      </c>
      <c r="R4360" s="27" t="s">
        <v>16</v>
      </c>
      <c r="S4360" s="11">
        <f t="shared" si="134"/>
        <v>11.43</v>
      </c>
      <c r="T4360" s="8" t="s">
        <v>16</v>
      </c>
      <c r="U4360" s="12"/>
      <c r="V4360" s="13">
        <f t="shared" si="135"/>
        <v>0</v>
      </c>
    </row>
    <row r="4361" spans="2:22" ht="12" thickBot="1" x14ac:dyDescent="0.25">
      <c r="B4361" s="25" t="s">
        <v>4360</v>
      </c>
      <c r="C4361" s="26">
        <v>133</v>
      </c>
      <c r="D4361" s="27" t="s">
        <v>16</v>
      </c>
      <c r="E4361" s="28" t="s">
        <v>0</v>
      </c>
      <c r="F4361" s="27" t="s">
        <v>16</v>
      </c>
      <c r="G4361" s="28" t="s">
        <v>0</v>
      </c>
      <c r="H4361" s="27" t="s">
        <v>16</v>
      </c>
      <c r="I4361" s="28" t="s">
        <v>0</v>
      </c>
      <c r="J4361" s="27" t="s">
        <v>16</v>
      </c>
      <c r="K4361" s="28" t="s">
        <v>0</v>
      </c>
      <c r="L4361" s="27" t="s">
        <v>16</v>
      </c>
      <c r="M4361" s="28" t="s">
        <v>0</v>
      </c>
      <c r="N4361" s="27" t="s">
        <v>16</v>
      </c>
      <c r="O4361" s="28" t="s">
        <v>0</v>
      </c>
      <c r="P4361" s="27" t="s">
        <v>16</v>
      </c>
      <c r="Q4361" s="28" t="s">
        <v>0</v>
      </c>
      <c r="R4361" s="27" t="s">
        <v>16</v>
      </c>
      <c r="S4361" s="11">
        <f t="shared" si="134"/>
        <v>133</v>
      </c>
      <c r="T4361" s="8" t="s">
        <v>16</v>
      </c>
      <c r="U4361" s="12"/>
      <c r="V4361" s="13">
        <f t="shared" si="135"/>
        <v>0</v>
      </c>
    </row>
    <row r="4362" spans="2:22" ht="12" thickBot="1" x14ac:dyDescent="0.25">
      <c r="B4362" s="25" t="s">
        <v>4361</v>
      </c>
      <c r="C4362" s="26">
        <v>77</v>
      </c>
      <c r="D4362" s="27" t="s">
        <v>16</v>
      </c>
      <c r="E4362" s="28" t="s">
        <v>0</v>
      </c>
      <c r="F4362" s="27" t="s">
        <v>16</v>
      </c>
      <c r="G4362" s="28" t="s">
        <v>0</v>
      </c>
      <c r="H4362" s="27" t="s">
        <v>16</v>
      </c>
      <c r="I4362" s="28" t="s">
        <v>0</v>
      </c>
      <c r="J4362" s="27" t="s">
        <v>16</v>
      </c>
      <c r="K4362" s="28" t="s">
        <v>0</v>
      </c>
      <c r="L4362" s="27" t="s">
        <v>16</v>
      </c>
      <c r="M4362" s="28" t="s">
        <v>0</v>
      </c>
      <c r="N4362" s="27" t="s">
        <v>16</v>
      </c>
      <c r="O4362" s="28" t="s">
        <v>0</v>
      </c>
      <c r="P4362" s="27" t="s">
        <v>16</v>
      </c>
      <c r="Q4362" s="28" t="s">
        <v>0</v>
      </c>
      <c r="R4362" s="27" t="s">
        <v>16</v>
      </c>
      <c r="S4362" s="11">
        <f t="shared" si="134"/>
        <v>77</v>
      </c>
      <c r="T4362" s="8" t="s">
        <v>16</v>
      </c>
      <c r="U4362" s="12"/>
      <c r="V4362" s="13">
        <f t="shared" si="135"/>
        <v>0</v>
      </c>
    </row>
    <row r="4363" spans="2:22" ht="12" thickBot="1" x14ac:dyDescent="0.25">
      <c r="B4363" s="25" t="s">
        <v>4362</v>
      </c>
      <c r="C4363" s="26">
        <v>7.45</v>
      </c>
      <c r="D4363" s="27" t="s">
        <v>16</v>
      </c>
      <c r="E4363" s="28" t="s">
        <v>0</v>
      </c>
      <c r="F4363" s="27" t="s">
        <v>16</v>
      </c>
      <c r="G4363" s="28" t="s">
        <v>0</v>
      </c>
      <c r="H4363" s="27" t="s">
        <v>16</v>
      </c>
      <c r="I4363" s="28" t="s">
        <v>0</v>
      </c>
      <c r="J4363" s="27" t="s">
        <v>16</v>
      </c>
      <c r="K4363" s="28" t="s">
        <v>0</v>
      </c>
      <c r="L4363" s="27" t="s">
        <v>16</v>
      </c>
      <c r="M4363" s="28" t="s">
        <v>0</v>
      </c>
      <c r="N4363" s="27" t="s">
        <v>16</v>
      </c>
      <c r="O4363" s="28" t="s">
        <v>0</v>
      </c>
      <c r="P4363" s="27" t="s">
        <v>16</v>
      </c>
      <c r="Q4363" s="28" t="s">
        <v>0</v>
      </c>
      <c r="R4363" s="27" t="s">
        <v>16</v>
      </c>
      <c r="S4363" s="11">
        <f t="shared" si="134"/>
        <v>7.45</v>
      </c>
      <c r="T4363" s="8" t="s">
        <v>16</v>
      </c>
      <c r="U4363" s="12"/>
      <c r="V4363" s="13">
        <f t="shared" si="135"/>
        <v>0</v>
      </c>
    </row>
    <row r="4364" spans="2:22" ht="12" thickBot="1" x14ac:dyDescent="0.25">
      <c r="B4364" s="25" t="s">
        <v>4363</v>
      </c>
      <c r="C4364" s="26">
        <v>15.59</v>
      </c>
      <c r="D4364" s="27" t="s">
        <v>16</v>
      </c>
      <c r="E4364" s="28" t="s">
        <v>0</v>
      </c>
      <c r="F4364" s="27" t="s">
        <v>16</v>
      </c>
      <c r="G4364" s="28" t="s">
        <v>0</v>
      </c>
      <c r="H4364" s="27" t="s">
        <v>16</v>
      </c>
      <c r="I4364" s="28" t="s">
        <v>0</v>
      </c>
      <c r="J4364" s="27" t="s">
        <v>16</v>
      </c>
      <c r="K4364" s="28" t="s">
        <v>0</v>
      </c>
      <c r="L4364" s="27" t="s">
        <v>16</v>
      </c>
      <c r="M4364" s="28" t="s">
        <v>0</v>
      </c>
      <c r="N4364" s="27" t="s">
        <v>16</v>
      </c>
      <c r="O4364" s="28" t="s">
        <v>0</v>
      </c>
      <c r="P4364" s="27" t="s">
        <v>16</v>
      </c>
      <c r="Q4364" s="28" t="s">
        <v>0</v>
      </c>
      <c r="R4364" s="27" t="s">
        <v>16</v>
      </c>
      <c r="S4364" s="11">
        <f t="shared" ref="S4364:S4427" si="136">IF(ISNUMBER(C4364), C4364,IF(ISNUMBER(E4364), E4364,IF(ISNUMBER(G4364), G4364,IF(ISNUMBER(I4364), I4364,IF(ISNUMBER(K4364), K4364,IF(ISNUMBER(M4364), M4364))))))</f>
        <v>15.59</v>
      </c>
      <c r="T4364" s="8" t="s">
        <v>16</v>
      </c>
      <c r="U4364" s="12"/>
      <c r="V4364" s="13">
        <f t="shared" ref="V4364:V4427" si="137">S4364*U4364</f>
        <v>0</v>
      </c>
    </row>
    <row r="4365" spans="2:22" ht="12" thickBot="1" x14ac:dyDescent="0.25">
      <c r="B4365" s="25" t="s">
        <v>4364</v>
      </c>
      <c r="C4365" s="26">
        <v>8.48</v>
      </c>
      <c r="D4365" s="27" t="s">
        <v>16</v>
      </c>
      <c r="E4365" s="28" t="s">
        <v>0</v>
      </c>
      <c r="F4365" s="27" t="s">
        <v>16</v>
      </c>
      <c r="G4365" s="28" t="s">
        <v>0</v>
      </c>
      <c r="H4365" s="27" t="s">
        <v>16</v>
      </c>
      <c r="I4365" s="28" t="s">
        <v>0</v>
      </c>
      <c r="J4365" s="27" t="s">
        <v>16</v>
      </c>
      <c r="K4365" s="28" t="s">
        <v>0</v>
      </c>
      <c r="L4365" s="27" t="s">
        <v>16</v>
      </c>
      <c r="M4365" s="28" t="s">
        <v>0</v>
      </c>
      <c r="N4365" s="27" t="s">
        <v>16</v>
      </c>
      <c r="O4365" s="28" t="s">
        <v>0</v>
      </c>
      <c r="P4365" s="27" t="s">
        <v>16</v>
      </c>
      <c r="Q4365" s="28" t="s">
        <v>0</v>
      </c>
      <c r="R4365" s="27" t="s">
        <v>16</v>
      </c>
      <c r="S4365" s="11">
        <f t="shared" si="136"/>
        <v>8.48</v>
      </c>
      <c r="T4365" s="8" t="s">
        <v>16</v>
      </c>
      <c r="U4365" s="12"/>
      <c r="V4365" s="13">
        <f t="shared" si="137"/>
        <v>0</v>
      </c>
    </row>
    <row r="4366" spans="2:22" ht="12" thickBot="1" x14ac:dyDescent="0.25">
      <c r="B4366" s="25" t="s">
        <v>4365</v>
      </c>
      <c r="C4366" s="26">
        <v>24.45</v>
      </c>
      <c r="D4366" s="27" t="s">
        <v>16</v>
      </c>
      <c r="E4366" s="28" t="s">
        <v>0</v>
      </c>
      <c r="F4366" s="27" t="s">
        <v>16</v>
      </c>
      <c r="G4366" s="28" t="s">
        <v>0</v>
      </c>
      <c r="H4366" s="27" t="s">
        <v>16</v>
      </c>
      <c r="I4366" s="28" t="s">
        <v>0</v>
      </c>
      <c r="J4366" s="27" t="s">
        <v>16</v>
      </c>
      <c r="K4366" s="28" t="s">
        <v>0</v>
      </c>
      <c r="L4366" s="27" t="s">
        <v>16</v>
      </c>
      <c r="M4366" s="28" t="s">
        <v>0</v>
      </c>
      <c r="N4366" s="27" t="s">
        <v>16</v>
      </c>
      <c r="O4366" s="28" t="s">
        <v>0</v>
      </c>
      <c r="P4366" s="27" t="s">
        <v>16</v>
      </c>
      <c r="Q4366" s="28" t="s">
        <v>0</v>
      </c>
      <c r="R4366" s="27" t="s">
        <v>16</v>
      </c>
      <c r="S4366" s="11">
        <f t="shared" si="136"/>
        <v>24.45</v>
      </c>
      <c r="T4366" s="8" t="s">
        <v>16</v>
      </c>
      <c r="U4366" s="12"/>
      <c r="V4366" s="13">
        <f t="shared" si="137"/>
        <v>0</v>
      </c>
    </row>
    <row r="4367" spans="2:22" ht="12" thickBot="1" x14ac:dyDescent="0.25">
      <c r="B4367" s="25" t="s">
        <v>4366</v>
      </c>
      <c r="C4367" s="26">
        <v>152.6</v>
      </c>
      <c r="D4367" s="27" t="s">
        <v>16</v>
      </c>
      <c r="E4367" s="28" t="s">
        <v>0</v>
      </c>
      <c r="F4367" s="27" t="s">
        <v>16</v>
      </c>
      <c r="G4367" s="28" t="s">
        <v>0</v>
      </c>
      <c r="H4367" s="27" t="s">
        <v>16</v>
      </c>
      <c r="I4367" s="28" t="s">
        <v>0</v>
      </c>
      <c r="J4367" s="27" t="s">
        <v>16</v>
      </c>
      <c r="K4367" s="28" t="s">
        <v>0</v>
      </c>
      <c r="L4367" s="27" t="s">
        <v>16</v>
      </c>
      <c r="M4367" s="28" t="s">
        <v>0</v>
      </c>
      <c r="N4367" s="27" t="s">
        <v>16</v>
      </c>
      <c r="O4367" s="28" t="s">
        <v>0</v>
      </c>
      <c r="P4367" s="27" t="s">
        <v>16</v>
      </c>
      <c r="Q4367" s="28" t="s">
        <v>0</v>
      </c>
      <c r="R4367" s="27" t="s">
        <v>16</v>
      </c>
      <c r="S4367" s="11">
        <f t="shared" si="136"/>
        <v>152.6</v>
      </c>
      <c r="T4367" s="8" t="s">
        <v>16</v>
      </c>
      <c r="U4367" s="12"/>
      <c r="V4367" s="13">
        <f t="shared" si="137"/>
        <v>0</v>
      </c>
    </row>
    <row r="4368" spans="2:22" ht="12" thickBot="1" x14ac:dyDescent="0.25">
      <c r="B4368" s="25" t="s">
        <v>4367</v>
      </c>
      <c r="C4368" s="26">
        <v>112.2</v>
      </c>
      <c r="D4368" s="27" t="s">
        <v>16</v>
      </c>
      <c r="E4368" s="28" t="s">
        <v>0</v>
      </c>
      <c r="F4368" s="27" t="s">
        <v>16</v>
      </c>
      <c r="G4368" s="28" t="s">
        <v>0</v>
      </c>
      <c r="H4368" s="27" t="s">
        <v>16</v>
      </c>
      <c r="I4368" s="28" t="s">
        <v>0</v>
      </c>
      <c r="J4368" s="27" t="s">
        <v>16</v>
      </c>
      <c r="K4368" s="28" t="s">
        <v>0</v>
      </c>
      <c r="L4368" s="27" t="s">
        <v>16</v>
      </c>
      <c r="M4368" s="28" t="s">
        <v>0</v>
      </c>
      <c r="N4368" s="27" t="s">
        <v>16</v>
      </c>
      <c r="O4368" s="28" t="s">
        <v>0</v>
      </c>
      <c r="P4368" s="27" t="s">
        <v>16</v>
      </c>
      <c r="Q4368" s="28" t="s">
        <v>0</v>
      </c>
      <c r="R4368" s="27" t="s">
        <v>16</v>
      </c>
      <c r="S4368" s="11">
        <f t="shared" si="136"/>
        <v>112.2</v>
      </c>
      <c r="T4368" s="8" t="s">
        <v>16</v>
      </c>
      <c r="U4368" s="12"/>
      <c r="V4368" s="13">
        <f t="shared" si="137"/>
        <v>0</v>
      </c>
    </row>
    <row r="4369" spans="2:22" ht="12" thickBot="1" x14ac:dyDescent="0.25">
      <c r="B4369" s="25" t="s">
        <v>4368</v>
      </c>
      <c r="C4369" s="26">
        <v>29.5</v>
      </c>
      <c r="D4369" s="27" t="s">
        <v>16</v>
      </c>
      <c r="E4369" s="28" t="s">
        <v>0</v>
      </c>
      <c r="F4369" s="27" t="s">
        <v>16</v>
      </c>
      <c r="G4369" s="28" t="s">
        <v>0</v>
      </c>
      <c r="H4369" s="27" t="s">
        <v>16</v>
      </c>
      <c r="I4369" s="28" t="s">
        <v>0</v>
      </c>
      <c r="J4369" s="27" t="s">
        <v>16</v>
      </c>
      <c r="K4369" s="28" t="s">
        <v>0</v>
      </c>
      <c r="L4369" s="27" t="s">
        <v>16</v>
      </c>
      <c r="M4369" s="28" t="s">
        <v>0</v>
      </c>
      <c r="N4369" s="27" t="s">
        <v>16</v>
      </c>
      <c r="O4369" s="28" t="s">
        <v>0</v>
      </c>
      <c r="P4369" s="27" t="s">
        <v>16</v>
      </c>
      <c r="Q4369" s="28" t="s">
        <v>0</v>
      </c>
      <c r="R4369" s="27" t="s">
        <v>16</v>
      </c>
      <c r="S4369" s="11">
        <f t="shared" si="136"/>
        <v>29.5</v>
      </c>
      <c r="T4369" s="8" t="s">
        <v>16</v>
      </c>
      <c r="U4369" s="12"/>
      <c r="V4369" s="13">
        <f t="shared" si="137"/>
        <v>0</v>
      </c>
    </row>
    <row r="4370" spans="2:22" ht="12" thickBot="1" x14ac:dyDescent="0.25">
      <c r="B4370" s="25" t="s">
        <v>4369</v>
      </c>
      <c r="C4370" s="26">
        <v>18.34</v>
      </c>
      <c r="D4370" s="27" t="s">
        <v>16</v>
      </c>
      <c r="E4370" s="28" t="s">
        <v>0</v>
      </c>
      <c r="F4370" s="27" t="s">
        <v>16</v>
      </c>
      <c r="G4370" s="28" t="s">
        <v>0</v>
      </c>
      <c r="H4370" s="27" t="s">
        <v>16</v>
      </c>
      <c r="I4370" s="28" t="s">
        <v>0</v>
      </c>
      <c r="J4370" s="27" t="s">
        <v>16</v>
      </c>
      <c r="K4370" s="28" t="s">
        <v>0</v>
      </c>
      <c r="L4370" s="27" t="s">
        <v>16</v>
      </c>
      <c r="M4370" s="28" t="s">
        <v>0</v>
      </c>
      <c r="N4370" s="27" t="s">
        <v>16</v>
      </c>
      <c r="O4370" s="28" t="s">
        <v>0</v>
      </c>
      <c r="P4370" s="27" t="s">
        <v>16</v>
      </c>
      <c r="Q4370" s="28" t="s">
        <v>0</v>
      </c>
      <c r="R4370" s="27" t="s">
        <v>16</v>
      </c>
      <c r="S4370" s="11">
        <f t="shared" si="136"/>
        <v>18.34</v>
      </c>
      <c r="T4370" s="8" t="s">
        <v>16</v>
      </c>
      <c r="U4370" s="12"/>
      <c r="V4370" s="13">
        <f t="shared" si="137"/>
        <v>0</v>
      </c>
    </row>
    <row r="4371" spans="2:22" ht="12" thickBot="1" x14ac:dyDescent="0.25">
      <c r="B4371" s="25" t="s">
        <v>4370</v>
      </c>
      <c r="C4371" s="26">
        <v>48.29</v>
      </c>
      <c r="D4371" s="27" t="s">
        <v>16</v>
      </c>
      <c r="E4371" s="28" t="s">
        <v>0</v>
      </c>
      <c r="F4371" s="27" t="s">
        <v>16</v>
      </c>
      <c r="G4371" s="28" t="s">
        <v>0</v>
      </c>
      <c r="H4371" s="27" t="s">
        <v>16</v>
      </c>
      <c r="I4371" s="28" t="s">
        <v>0</v>
      </c>
      <c r="J4371" s="27" t="s">
        <v>16</v>
      </c>
      <c r="K4371" s="28" t="s">
        <v>0</v>
      </c>
      <c r="L4371" s="27" t="s">
        <v>16</v>
      </c>
      <c r="M4371" s="28" t="s">
        <v>0</v>
      </c>
      <c r="N4371" s="27" t="s">
        <v>16</v>
      </c>
      <c r="O4371" s="28" t="s">
        <v>0</v>
      </c>
      <c r="P4371" s="27" t="s">
        <v>16</v>
      </c>
      <c r="Q4371" s="28" t="s">
        <v>0</v>
      </c>
      <c r="R4371" s="27" t="s">
        <v>16</v>
      </c>
      <c r="S4371" s="11">
        <f t="shared" si="136"/>
        <v>48.29</v>
      </c>
      <c r="T4371" s="8" t="s">
        <v>16</v>
      </c>
      <c r="U4371" s="12"/>
      <c r="V4371" s="13">
        <f t="shared" si="137"/>
        <v>0</v>
      </c>
    </row>
    <row r="4372" spans="2:22" ht="12" thickBot="1" x14ac:dyDescent="0.25">
      <c r="B4372" s="25" t="s">
        <v>4371</v>
      </c>
      <c r="C4372" s="26">
        <v>72.03</v>
      </c>
      <c r="D4372" s="27" t="s">
        <v>16</v>
      </c>
      <c r="E4372" s="28" t="s">
        <v>0</v>
      </c>
      <c r="F4372" s="27" t="s">
        <v>16</v>
      </c>
      <c r="G4372" s="28" t="s">
        <v>0</v>
      </c>
      <c r="H4372" s="27" t="s">
        <v>16</v>
      </c>
      <c r="I4372" s="28" t="s">
        <v>0</v>
      </c>
      <c r="J4372" s="27" t="s">
        <v>16</v>
      </c>
      <c r="K4372" s="28" t="s">
        <v>0</v>
      </c>
      <c r="L4372" s="27" t="s">
        <v>16</v>
      </c>
      <c r="M4372" s="28" t="s">
        <v>0</v>
      </c>
      <c r="N4372" s="27" t="s">
        <v>16</v>
      </c>
      <c r="O4372" s="28" t="s">
        <v>0</v>
      </c>
      <c r="P4372" s="27" t="s">
        <v>16</v>
      </c>
      <c r="Q4372" s="28" t="s">
        <v>0</v>
      </c>
      <c r="R4372" s="27" t="s">
        <v>16</v>
      </c>
      <c r="S4372" s="11">
        <f t="shared" si="136"/>
        <v>72.03</v>
      </c>
      <c r="T4372" s="8" t="s">
        <v>16</v>
      </c>
      <c r="U4372" s="12"/>
      <c r="V4372" s="13">
        <f t="shared" si="137"/>
        <v>0</v>
      </c>
    </row>
    <row r="4373" spans="2:22" ht="12" thickBot="1" x14ac:dyDescent="0.25">
      <c r="B4373" s="25" t="s">
        <v>4372</v>
      </c>
      <c r="C4373" s="26">
        <v>26.11</v>
      </c>
      <c r="D4373" s="27" t="s">
        <v>16</v>
      </c>
      <c r="E4373" s="28" t="s">
        <v>0</v>
      </c>
      <c r="F4373" s="27" t="s">
        <v>16</v>
      </c>
      <c r="G4373" s="28" t="s">
        <v>0</v>
      </c>
      <c r="H4373" s="27" t="s">
        <v>16</v>
      </c>
      <c r="I4373" s="28" t="s">
        <v>0</v>
      </c>
      <c r="J4373" s="27" t="s">
        <v>16</v>
      </c>
      <c r="K4373" s="28" t="s">
        <v>0</v>
      </c>
      <c r="L4373" s="27" t="s">
        <v>16</v>
      </c>
      <c r="M4373" s="28" t="s">
        <v>0</v>
      </c>
      <c r="N4373" s="27" t="s">
        <v>16</v>
      </c>
      <c r="O4373" s="28" t="s">
        <v>0</v>
      </c>
      <c r="P4373" s="27" t="s">
        <v>16</v>
      </c>
      <c r="Q4373" s="28" t="s">
        <v>0</v>
      </c>
      <c r="R4373" s="27" t="s">
        <v>16</v>
      </c>
      <c r="S4373" s="11">
        <f t="shared" si="136"/>
        <v>26.11</v>
      </c>
      <c r="T4373" s="8" t="s">
        <v>16</v>
      </c>
      <c r="U4373" s="12"/>
      <c r="V4373" s="13">
        <f t="shared" si="137"/>
        <v>0</v>
      </c>
    </row>
    <row r="4374" spans="2:22" ht="12" thickBot="1" x14ac:dyDescent="0.25">
      <c r="B4374" s="25" t="s">
        <v>4373</v>
      </c>
      <c r="C4374" s="26">
        <v>11.57</v>
      </c>
      <c r="D4374" s="27" t="s">
        <v>16</v>
      </c>
      <c r="E4374" s="28" t="s">
        <v>0</v>
      </c>
      <c r="F4374" s="27" t="s">
        <v>16</v>
      </c>
      <c r="G4374" s="28" t="s">
        <v>0</v>
      </c>
      <c r="H4374" s="27" t="s">
        <v>16</v>
      </c>
      <c r="I4374" s="28" t="s">
        <v>0</v>
      </c>
      <c r="J4374" s="27" t="s">
        <v>16</v>
      </c>
      <c r="K4374" s="28" t="s">
        <v>0</v>
      </c>
      <c r="L4374" s="27" t="s">
        <v>16</v>
      </c>
      <c r="M4374" s="28" t="s">
        <v>0</v>
      </c>
      <c r="N4374" s="27" t="s">
        <v>16</v>
      </c>
      <c r="O4374" s="28" t="s">
        <v>0</v>
      </c>
      <c r="P4374" s="27" t="s">
        <v>16</v>
      </c>
      <c r="Q4374" s="28" t="s">
        <v>0</v>
      </c>
      <c r="R4374" s="27" t="s">
        <v>16</v>
      </c>
      <c r="S4374" s="11">
        <f t="shared" si="136"/>
        <v>11.57</v>
      </c>
      <c r="T4374" s="8" t="s">
        <v>16</v>
      </c>
      <c r="U4374" s="12"/>
      <c r="V4374" s="13">
        <f t="shared" si="137"/>
        <v>0</v>
      </c>
    </row>
    <row r="4375" spans="2:22" ht="12" thickBot="1" x14ac:dyDescent="0.25">
      <c r="B4375" s="25" t="s">
        <v>4374</v>
      </c>
      <c r="C4375" s="26">
        <v>27.3</v>
      </c>
      <c r="D4375" s="27" t="s">
        <v>16</v>
      </c>
      <c r="E4375" s="28" t="s">
        <v>0</v>
      </c>
      <c r="F4375" s="27" t="s">
        <v>16</v>
      </c>
      <c r="G4375" s="28" t="s">
        <v>0</v>
      </c>
      <c r="H4375" s="27" t="s">
        <v>16</v>
      </c>
      <c r="I4375" s="28" t="s">
        <v>0</v>
      </c>
      <c r="J4375" s="27" t="s">
        <v>16</v>
      </c>
      <c r="K4375" s="28" t="s">
        <v>0</v>
      </c>
      <c r="L4375" s="27" t="s">
        <v>16</v>
      </c>
      <c r="M4375" s="28" t="s">
        <v>0</v>
      </c>
      <c r="N4375" s="27" t="s">
        <v>16</v>
      </c>
      <c r="O4375" s="28" t="s">
        <v>0</v>
      </c>
      <c r="P4375" s="27" t="s">
        <v>16</v>
      </c>
      <c r="Q4375" s="28" t="s">
        <v>0</v>
      </c>
      <c r="R4375" s="27" t="s">
        <v>16</v>
      </c>
      <c r="S4375" s="11">
        <f t="shared" si="136"/>
        <v>27.3</v>
      </c>
      <c r="T4375" s="8" t="s">
        <v>16</v>
      </c>
      <c r="U4375" s="12"/>
      <c r="V4375" s="13">
        <f t="shared" si="137"/>
        <v>0</v>
      </c>
    </row>
    <row r="4376" spans="2:22" ht="12" thickBot="1" x14ac:dyDescent="0.25">
      <c r="B4376" s="25" t="s">
        <v>4375</v>
      </c>
      <c r="C4376" s="26">
        <v>125.73</v>
      </c>
      <c r="D4376" s="27" t="s">
        <v>16</v>
      </c>
      <c r="E4376" s="28" t="s">
        <v>0</v>
      </c>
      <c r="F4376" s="27" t="s">
        <v>16</v>
      </c>
      <c r="G4376" s="28" t="s">
        <v>0</v>
      </c>
      <c r="H4376" s="27" t="s">
        <v>16</v>
      </c>
      <c r="I4376" s="28" t="s">
        <v>0</v>
      </c>
      <c r="J4376" s="27" t="s">
        <v>16</v>
      </c>
      <c r="K4376" s="28" t="s">
        <v>0</v>
      </c>
      <c r="L4376" s="27" t="s">
        <v>16</v>
      </c>
      <c r="M4376" s="28" t="s">
        <v>0</v>
      </c>
      <c r="N4376" s="27" t="s">
        <v>16</v>
      </c>
      <c r="O4376" s="28" t="s">
        <v>0</v>
      </c>
      <c r="P4376" s="27" t="s">
        <v>16</v>
      </c>
      <c r="Q4376" s="28" t="s">
        <v>0</v>
      </c>
      <c r="R4376" s="27" t="s">
        <v>16</v>
      </c>
      <c r="S4376" s="11">
        <f t="shared" si="136"/>
        <v>125.73</v>
      </c>
      <c r="T4376" s="8" t="s">
        <v>16</v>
      </c>
      <c r="U4376" s="12"/>
      <c r="V4376" s="13">
        <f t="shared" si="137"/>
        <v>0</v>
      </c>
    </row>
    <row r="4377" spans="2:22" ht="12" thickBot="1" x14ac:dyDescent="0.25">
      <c r="B4377" s="25" t="s">
        <v>4376</v>
      </c>
      <c r="C4377" s="26">
        <v>10.58</v>
      </c>
      <c r="D4377" s="27" t="s">
        <v>16</v>
      </c>
      <c r="E4377" s="28" t="s">
        <v>0</v>
      </c>
      <c r="F4377" s="27" t="s">
        <v>16</v>
      </c>
      <c r="G4377" s="28" t="s">
        <v>0</v>
      </c>
      <c r="H4377" s="27" t="s">
        <v>16</v>
      </c>
      <c r="I4377" s="28" t="s">
        <v>0</v>
      </c>
      <c r="J4377" s="27" t="s">
        <v>16</v>
      </c>
      <c r="K4377" s="28" t="s">
        <v>0</v>
      </c>
      <c r="L4377" s="27" t="s">
        <v>16</v>
      </c>
      <c r="M4377" s="28" t="s">
        <v>0</v>
      </c>
      <c r="N4377" s="27" t="s">
        <v>16</v>
      </c>
      <c r="O4377" s="28" t="s">
        <v>0</v>
      </c>
      <c r="P4377" s="27" t="s">
        <v>16</v>
      </c>
      <c r="Q4377" s="28" t="s">
        <v>0</v>
      </c>
      <c r="R4377" s="27" t="s">
        <v>16</v>
      </c>
      <c r="S4377" s="11">
        <f t="shared" si="136"/>
        <v>10.58</v>
      </c>
      <c r="T4377" s="8" t="s">
        <v>16</v>
      </c>
      <c r="U4377" s="12"/>
      <c r="V4377" s="13">
        <f t="shared" si="137"/>
        <v>0</v>
      </c>
    </row>
    <row r="4378" spans="2:22" ht="12" thickBot="1" x14ac:dyDescent="0.25">
      <c r="B4378" s="25" t="s">
        <v>4377</v>
      </c>
      <c r="C4378" s="26">
        <v>105.84</v>
      </c>
      <c r="D4378" s="27" t="s">
        <v>16</v>
      </c>
      <c r="E4378" s="28" t="s">
        <v>0</v>
      </c>
      <c r="F4378" s="27" t="s">
        <v>16</v>
      </c>
      <c r="G4378" s="28" t="s">
        <v>0</v>
      </c>
      <c r="H4378" s="27" t="s">
        <v>16</v>
      </c>
      <c r="I4378" s="28" t="s">
        <v>0</v>
      </c>
      <c r="J4378" s="27" t="s">
        <v>16</v>
      </c>
      <c r="K4378" s="28" t="s">
        <v>0</v>
      </c>
      <c r="L4378" s="27" t="s">
        <v>16</v>
      </c>
      <c r="M4378" s="28" t="s">
        <v>0</v>
      </c>
      <c r="N4378" s="27" t="s">
        <v>16</v>
      </c>
      <c r="O4378" s="28" t="s">
        <v>0</v>
      </c>
      <c r="P4378" s="27" t="s">
        <v>16</v>
      </c>
      <c r="Q4378" s="28" t="s">
        <v>0</v>
      </c>
      <c r="R4378" s="27" t="s">
        <v>16</v>
      </c>
      <c r="S4378" s="11">
        <f t="shared" si="136"/>
        <v>105.84</v>
      </c>
      <c r="T4378" s="8" t="s">
        <v>16</v>
      </c>
      <c r="U4378" s="12"/>
      <c r="V4378" s="13">
        <f t="shared" si="137"/>
        <v>0</v>
      </c>
    </row>
    <row r="4379" spans="2:22" ht="12" thickBot="1" x14ac:dyDescent="0.25">
      <c r="B4379" s="25" t="s">
        <v>4378</v>
      </c>
      <c r="C4379" s="26">
        <v>10.58</v>
      </c>
      <c r="D4379" s="27" t="s">
        <v>16</v>
      </c>
      <c r="E4379" s="28" t="s">
        <v>0</v>
      </c>
      <c r="F4379" s="27" t="s">
        <v>16</v>
      </c>
      <c r="G4379" s="28" t="s">
        <v>0</v>
      </c>
      <c r="H4379" s="27" t="s">
        <v>16</v>
      </c>
      <c r="I4379" s="28" t="s">
        <v>0</v>
      </c>
      <c r="J4379" s="27" t="s">
        <v>16</v>
      </c>
      <c r="K4379" s="28" t="s">
        <v>0</v>
      </c>
      <c r="L4379" s="27" t="s">
        <v>16</v>
      </c>
      <c r="M4379" s="28" t="s">
        <v>0</v>
      </c>
      <c r="N4379" s="27" t="s">
        <v>16</v>
      </c>
      <c r="O4379" s="28" t="s">
        <v>0</v>
      </c>
      <c r="P4379" s="27" t="s">
        <v>16</v>
      </c>
      <c r="Q4379" s="28" t="s">
        <v>0</v>
      </c>
      <c r="R4379" s="27" t="s">
        <v>16</v>
      </c>
      <c r="S4379" s="11">
        <f t="shared" si="136"/>
        <v>10.58</v>
      </c>
      <c r="T4379" s="8" t="s">
        <v>16</v>
      </c>
      <c r="U4379" s="12"/>
      <c r="V4379" s="13">
        <f t="shared" si="137"/>
        <v>0</v>
      </c>
    </row>
    <row r="4380" spans="2:22" ht="12" thickBot="1" x14ac:dyDescent="0.25">
      <c r="B4380" s="25" t="s">
        <v>4379</v>
      </c>
      <c r="C4380" s="26">
        <v>17.28</v>
      </c>
      <c r="D4380" s="27" t="s">
        <v>16</v>
      </c>
      <c r="E4380" s="28" t="s">
        <v>0</v>
      </c>
      <c r="F4380" s="27" t="s">
        <v>16</v>
      </c>
      <c r="G4380" s="28" t="s">
        <v>0</v>
      </c>
      <c r="H4380" s="27" t="s">
        <v>16</v>
      </c>
      <c r="I4380" s="28" t="s">
        <v>0</v>
      </c>
      <c r="J4380" s="27" t="s">
        <v>16</v>
      </c>
      <c r="K4380" s="28" t="s">
        <v>0</v>
      </c>
      <c r="L4380" s="27" t="s">
        <v>16</v>
      </c>
      <c r="M4380" s="28" t="s">
        <v>0</v>
      </c>
      <c r="N4380" s="27" t="s">
        <v>16</v>
      </c>
      <c r="O4380" s="28" t="s">
        <v>0</v>
      </c>
      <c r="P4380" s="27" t="s">
        <v>16</v>
      </c>
      <c r="Q4380" s="28" t="s">
        <v>0</v>
      </c>
      <c r="R4380" s="27" t="s">
        <v>16</v>
      </c>
      <c r="S4380" s="11">
        <f t="shared" si="136"/>
        <v>17.28</v>
      </c>
      <c r="T4380" s="8" t="s">
        <v>16</v>
      </c>
      <c r="U4380" s="12"/>
      <c r="V4380" s="13">
        <f t="shared" si="137"/>
        <v>0</v>
      </c>
    </row>
    <row r="4381" spans="2:22" ht="12" thickBot="1" x14ac:dyDescent="0.25">
      <c r="B4381" s="25" t="s">
        <v>4380</v>
      </c>
      <c r="C4381" s="26">
        <v>14.7</v>
      </c>
      <c r="D4381" s="27" t="s">
        <v>16</v>
      </c>
      <c r="E4381" s="28" t="s">
        <v>0</v>
      </c>
      <c r="F4381" s="27" t="s">
        <v>16</v>
      </c>
      <c r="G4381" s="28" t="s">
        <v>0</v>
      </c>
      <c r="H4381" s="27" t="s">
        <v>16</v>
      </c>
      <c r="I4381" s="28" t="s">
        <v>0</v>
      </c>
      <c r="J4381" s="27" t="s">
        <v>16</v>
      </c>
      <c r="K4381" s="28" t="s">
        <v>0</v>
      </c>
      <c r="L4381" s="27" t="s">
        <v>16</v>
      </c>
      <c r="M4381" s="28" t="s">
        <v>0</v>
      </c>
      <c r="N4381" s="27" t="s">
        <v>16</v>
      </c>
      <c r="O4381" s="28" t="s">
        <v>0</v>
      </c>
      <c r="P4381" s="27" t="s">
        <v>16</v>
      </c>
      <c r="Q4381" s="28" t="s">
        <v>0</v>
      </c>
      <c r="R4381" s="27" t="s">
        <v>16</v>
      </c>
      <c r="S4381" s="11">
        <f t="shared" si="136"/>
        <v>14.7</v>
      </c>
      <c r="T4381" s="8" t="s">
        <v>16</v>
      </c>
      <c r="U4381" s="12"/>
      <c r="V4381" s="13">
        <f t="shared" si="137"/>
        <v>0</v>
      </c>
    </row>
    <row r="4382" spans="2:22" ht="12" thickBot="1" x14ac:dyDescent="0.25">
      <c r="B4382" s="25" t="s">
        <v>4381</v>
      </c>
      <c r="C4382" s="26">
        <v>24.49</v>
      </c>
      <c r="D4382" s="27" t="s">
        <v>16</v>
      </c>
      <c r="E4382" s="28" t="s">
        <v>0</v>
      </c>
      <c r="F4382" s="27" t="s">
        <v>16</v>
      </c>
      <c r="G4382" s="28" t="s">
        <v>0</v>
      </c>
      <c r="H4382" s="27" t="s">
        <v>16</v>
      </c>
      <c r="I4382" s="28" t="s">
        <v>0</v>
      </c>
      <c r="J4382" s="27" t="s">
        <v>16</v>
      </c>
      <c r="K4382" s="28" t="s">
        <v>0</v>
      </c>
      <c r="L4382" s="27" t="s">
        <v>16</v>
      </c>
      <c r="M4382" s="28" t="s">
        <v>0</v>
      </c>
      <c r="N4382" s="27" t="s">
        <v>16</v>
      </c>
      <c r="O4382" s="28" t="s">
        <v>0</v>
      </c>
      <c r="P4382" s="27" t="s">
        <v>16</v>
      </c>
      <c r="Q4382" s="28" t="s">
        <v>0</v>
      </c>
      <c r="R4382" s="27" t="s">
        <v>16</v>
      </c>
      <c r="S4382" s="11">
        <f t="shared" si="136"/>
        <v>24.49</v>
      </c>
      <c r="T4382" s="8" t="s">
        <v>16</v>
      </c>
      <c r="U4382" s="12"/>
      <c r="V4382" s="13">
        <f t="shared" si="137"/>
        <v>0</v>
      </c>
    </row>
    <row r="4383" spans="2:22" ht="12" thickBot="1" x14ac:dyDescent="0.25">
      <c r="B4383" s="25" t="s">
        <v>4382</v>
      </c>
      <c r="C4383" s="26">
        <v>77.819999999999993</v>
      </c>
      <c r="D4383" s="27" t="s">
        <v>16</v>
      </c>
      <c r="E4383" s="28" t="s">
        <v>0</v>
      </c>
      <c r="F4383" s="27" t="s">
        <v>16</v>
      </c>
      <c r="G4383" s="28" t="s">
        <v>0</v>
      </c>
      <c r="H4383" s="27" t="s">
        <v>16</v>
      </c>
      <c r="I4383" s="28" t="s">
        <v>0</v>
      </c>
      <c r="J4383" s="27" t="s">
        <v>16</v>
      </c>
      <c r="K4383" s="28" t="s">
        <v>0</v>
      </c>
      <c r="L4383" s="27" t="s">
        <v>16</v>
      </c>
      <c r="M4383" s="28" t="s">
        <v>0</v>
      </c>
      <c r="N4383" s="27" t="s">
        <v>16</v>
      </c>
      <c r="O4383" s="28" t="s">
        <v>0</v>
      </c>
      <c r="P4383" s="27" t="s">
        <v>16</v>
      </c>
      <c r="Q4383" s="28" t="s">
        <v>0</v>
      </c>
      <c r="R4383" s="27" t="s">
        <v>16</v>
      </c>
      <c r="S4383" s="11">
        <f t="shared" si="136"/>
        <v>77.819999999999993</v>
      </c>
      <c r="T4383" s="8" t="s">
        <v>16</v>
      </c>
      <c r="U4383" s="12"/>
      <c r="V4383" s="13">
        <f t="shared" si="137"/>
        <v>0</v>
      </c>
    </row>
    <row r="4384" spans="2:22" ht="12" thickBot="1" x14ac:dyDescent="0.25">
      <c r="B4384" s="25" t="s">
        <v>4383</v>
      </c>
      <c r="C4384" s="26">
        <v>14.38</v>
      </c>
      <c r="D4384" s="27" t="s">
        <v>16</v>
      </c>
      <c r="E4384" s="28" t="s">
        <v>0</v>
      </c>
      <c r="F4384" s="27" t="s">
        <v>16</v>
      </c>
      <c r="G4384" s="28" t="s">
        <v>0</v>
      </c>
      <c r="H4384" s="27" t="s">
        <v>16</v>
      </c>
      <c r="I4384" s="28" t="s">
        <v>0</v>
      </c>
      <c r="J4384" s="27" t="s">
        <v>16</v>
      </c>
      <c r="K4384" s="28" t="s">
        <v>0</v>
      </c>
      <c r="L4384" s="27" t="s">
        <v>16</v>
      </c>
      <c r="M4384" s="28" t="s">
        <v>0</v>
      </c>
      <c r="N4384" s="27" t="s">
        <v>16</v>
      </c>
      <c r="O4384" s="28" t="s">
        <v>0</v>
      </c>
      <c r="P4384" s="27" t="s">
        <v>16</v>
      </c>
      <c r="Q4384" s="28" t="s">
        <v>0</v>
      </c>
      <c r="R4384" s="27" t="s">
        <v>16</v>
      </c>
      <c r="S4384" s="11">
        <f t="shared" si="136"/>
        <v>14.38</v>
      </c>
      <c r="T4384" s="8" t="s">
        <v>16</v>
      </c>
      <c r="U4384" s="12"/>
      <c r="V4384" s="13">
        <f t="shared" si="137"/>
        <v>0</v>
      </c>
    </row>
    <row r="4385" spans="2:22" ht="12" thickBot="1" x14ac:dyDescent="0.25">
      <c r="B4385" s="25" t="s">
        <v>4384</v>
      </c>
      <c r="C4385" s="26">
        <v>42.95</v>
      </c>
      <c r="D4385" s="27" t="s">
        <v>16</v>
      </c>
      <c r="E4385" s="28" t="s">
        <v>0</v>
      </c>
      <c r="F4385" s="27" t="s">
        <v>16</v>
      </c>
      <c r="G4385" s="28" t="s">
        <v>0</v>
      </c>
      <c r="H4385" s="27" t="s">
        <v>16</v>
      </c>
      <c r="I4385" s="28" t="s">
        <v>0</v>
      </c>
      <c r="J4385" s="27" t="s">
        <v>16</v>
      </c>
      <c r="K4385" s="28" t="s">
        <v>0</v>
      </c>
      <c r="L4385" s="27" t="s">
        <v>16</v>
      </c>
      <c r="M4385" s="28" t="s">
        <v>0</v>
      </c>
      <c r="N4385" s="27" t="s">
        <v>16</v>
      </c>
      <c r="O4385" s="28" t="s">
        <v>0</v>
      </c>
      <c r="P4385" s="27" t="s">
        <v>16</v>
      </c>
      <c r="Q4385" s="28" t="s">
        <v>0</v>
      </c>
      <c r="R4385" s="27" t="s">
        <v>16</v>
      </c>
      <c r="S4385" s="11">
        <f t="shared" si="136"/>
        <v>42.95</v>
      </c>
      <c r="T4385" s="8" t="s">
        <v>16</v>
      </c>
      <c r="U4385" s="12"/>
      <c r="V4385" s="13">
        <f t="shared" si="137"/>
        <v>0</v>
      </c>
    </row>
    <row r="4386" spans="2:22" ht="12" thickBot="1" x14ac:dyDescent="0.25">
      <c r="B4386" s="25" t="s">
        <v>4385</v>
      </c>
      <c r="C4386" s="26">
        <v>16.149999999999999</v>
      </c>
      <c r="D4386" s="27" t="s">
        <v>16</v>
      </c>
      <c r="E4386" s="28" t="s">
        <v>0</v>
      </c>
      <c r="F4386" s="27" t="s">
        <v>16</v>
      </c>
      <c r="G4386" s="28" t="s">
        <v>0</v>
      </c>
      <c r="H4386" s="27" t="s">
        <v>16</v>
      </c>
      <c r="I4386" s="28" t="s">
        <v>0</v>
      </c>
      <c r="J4386" s="27" t="s">
        <v>16</v>
      </c>
      <c r="K4386" s="28" t="s">
        <v>0</v>
      </c>
      <c r="L4386" s="27" t="s">
        <v>16</v>
      </c>
      <c r="M4386" s="28" t="s">
        <v>0</v>
      </c>
      <c r="N4386" s="27" t="s">
        <v>16</v>
      </c>
      <c r="O4386" s="28" t="s">
        <v>0</v>
      </c>
      <c r="P4386" s="27" t="s">
        <v>16</v>
      </c>
      <c r="Q4386" s="28" t="s">
        <v>0</v>
      </c>
      <c r="R4386" s="27" t="s">
        <v>16</v>
      </c>
      <c r="S4386" s="11">
        <f t="shared" si="136"/>
        <v>16.149999999999999</v>
      </c>
      <c r="T4386" s="8" t="s">
        <v>16</v>
      </c>
      <c r="U4386" s="12"/>
      <c r="V4386" s="13">
        <f t="shared" si="137"/>
        <v>0</v>
      </c>
    </row>
    <row r="4387" spans="2:22" ht="12" thickBot="1" x14ac:dyDescent="0.25">
      <c r="B4387" s="25" t="s">
        <v>4386</v>
      </c>
      <c r="C4387" s="26">
        <v>167.32</v>
      </c>
      <c r="D4387" s="27" t="s">
        <v>16</v>
      </c>
      <c r="E4387" s="28" t="s">
        <v>0</v>
      </c>
      <c r="F4387" s="27" t="s">
        <v>16</v>
      </c>
      <c r="G4387" s="28" t="s">
        <v>0</v>
      </c>
      <c r="H4387" s="27" t="s">
        <v>16</v>
      </c>
      <c r="I4387" s="28" t="s">
        <v>0</v>
      </c>
      <c r="J4387" s="27" t="s">
        <v>16</v>
      </c>
      <c r="K4387" s="28" t="s">
        <v>0</v>
      </c>
      <c r="L4387" s="27" t="s">
        <v>16</v>
      </c>
      <c r="M4387" s="28" t="s">
        <v>0</v>
      </c>
      <c r="N4387" s="27" t="s">
        <v>16</v>
      </c>
      <c r="O4387" s="28" t="s">
        <v>0</v>
      </c>
      <c r="P4387" s="27" t="s">
        <v>16</v>
      </c>
      <c r="Q4387" s="28" t="s">
        <v>0</v>
      </c>
      <c r="R4387" s="27" t="s">
        <v>16</v>
      </c>
      <c r="S4387" s="11">
        <f t="shared" si="136"/>
        <v>167.32</v>
      </c>
      <c r="T4387" s="8" t="s">
        <v>16</v>
      </c>
      <c r="U4387" s="12"/>
      <c r="V4387" s="13">
        <f t="shared" si="137"/>
        <v>0</v>
      </c>
    </row>
    <row r="4388" spans="2:22" ht="12" thickBot="1" x14ac:dyDescent="0.25">
      <c r="B4388" s="25" t="s">
        <v>4387</v>
      </c>
      <c r="C4388" s="26">
        <v>194.09</v>
      </c>
      <c r="D4388" s="27" t="s">
        <v>16</v>
      </c>
      <c r="E4388" s="28" t="s">
        <v>0</v>
      </c>
      <c r="F4388" s="27" t="s">
        <v>16</v>
      </c>
      <c r="G4388" s="28" t="s">
        <v>0</v>
      </c>
      <c r="H4388" s="27" t="s">
        <v>16</v>
      </c>
      <c r="I4388" s="28" t="s">
        <v>0</v>
      </c>
      <c r="J4388" s="27" t="s">
        <v>16</v>
      </c>
      <c r="K4388" s="28" t="s">
        <v>0</v>
      </c>
      <c r="L4388" s="27" t="s">
        <v>16</v>
      </c>
      <c r="M4388" s="28" t="s">
        <v>0</v>
      </c>
      <c r="N4388" s="27" t="s">
        <v>16</v>
      </c>
      <c r="O4388" s="28" t="s">
        <v>0</v>
      </c>
      <c r="P4388" s="27" t="s">
        <v>16</v>
      </c>
      <c r="Q4388" s="28" t="s">
        <v>0</v>
      </c>
      <c r="R4388" s="27" t="s">
        <v>16</v>
      </c>
      <c r="S4388" s="11">
        <f t="shared" si="136"/>
        <v>194.09</v>
      </c>
      <c r="T4388" s="8" t="s">
        <v>16</v>
      </c>
      <c r="U4388" s="12"/>
      <c r="V4388" s="13">
        <f t="shared" si="137"/>
        <v>0</v>
      </c>
    </row>
    <row r="4389" spans="2:22" ht="12" thickBot="1" x14ac:dyDescent="0.25">
      <c r="B4389" s="25" t="s">
        <v>4388</v>
      </c>
      <c r="C4389" s="26">
        <v>8.64</v>
      </c>
      <c r="D4389" s="27" t="s">
        <v>16</v>
      </c>
      <c r="E4389" s="28" t="s">
        <v>0</v>
      </c>
      <c r="F4389" s="27" t="s">
        <v>16</v>
      </c>
      <c r="G4389" s="28" t="s">
        <v>0</v>
      </c>
      <c r="H4389" s="27" t="s">
        <v>16</v>
      </c>
      <c r="I4389" s="28" t="s">
        <v>0</v>
      </c>
      <c r="J4389" s="27" t="s">
        <v>16</v>
      </c>
      <c r="K4389" s="28" t="s">
        <v>0</v>
      </c>
      <c r="L4389" s="27" t="s">
        <v>16</v>
      </c>
      <c r="M4389" s="28" t="s">
        <v>0</v>
      </c>
      <c r="N4389" s="27" t="s">
        <v>16</v>
      </c>
      <c r="O4389" s="28" t="s">
        <v>0</v>
      </c>
      <c r="P4389" s="27" t="s">
        <v>16</v>
      </c>
      <c r="Q4389" s="28" t="s">
        <v>0</v>
      </c>
      <c r="R4389" s="27" t="s">
        <v>16</v>
      </c>
      <c r="S4389" s="11">
        <f t="shared" si="136"/>
        <v>8.64</v>
      </c>
      <c r="T4389" s="8" t="s">
        <v>16</v>
      </c>
      <c r="U4389" s="12"/>
      <c r="V4389" s="13">
        <f t="shared" si="137"/>
        <v>0</v>
      </c>
    </row>
    <row r="4390" spans="2:22" ht="12" thickBot="1" x14ac:dyDescent="0.25">
      <c r="B4390" s="25" t="s">
        <v>4389</v>
      </c>
      <c r="C4390" s="26">
        <v>46.34</v>
      </c>
      <c r="D4390" s="27" t="s">
        <v>16</v>
      </c>
      <c r="E4390" s="28" t="s">
        <v>0</v>
      </c>
      <c r="F4390" s="27" t="s">
        <v>16</v>
      </c>
      <c r="G4390" s="28" t="s">
        <v>0</v>
      </c>
      <c r="H4390" s="27" t="s">
        <v>16</v>
      </c>
      <c r="I4390" s="28" t="s">
        <v>0</v>
      </c>
      <c r="J4390" s="27" t="s">
        <v>16</v>
      </c>
      <c r="K4390" s="28" t="s">
        <v>0</v>
      </c>
      <c r="L4390" s="27" t="s">
        <v>16</v>
      </c>
      <c r="M4390" s="28" t="s">
        <v>0</v>
      </c>
      <c r="N4390" s="27" t="s">
        <v>16</v>
      </c>
      <c r="O4390" s="28" t="s">
        <v>0</v>
      </c>
      <c r="P4390" s="27" t="s">
        <v>16</v>
      </c>
      <c r="Q4390" s="28" t="s">
        <v>0</v>
      </c>
      <c r="R4390" s="27" t="s">
        <v>16</v>
      </c>
      <c r="S4390" s="11">
        <f t="shared" si="136"/>
        <v>46.34</v>
      </c>
      <c r="T4390" s="8" t="s">
        <v>16</v>
      </c>
      <c r="U4390" s="12"/>
      <c r="V4390" s="13">
        <f t="shared" si="137"/>
        <v>0</v>
      </c>
    </row>
    <row r="4391" spans="2:22" ht="12" thickBot="1" x14ac:dyDescent="0.25">
      <c r="B4391" s="25" t="s">
        <v>4390</v>
      </c>
      <c r="C4391" s="26">
        <v>137.29</v>
      </c>
      <c r="D4391" s="27" t="s">
        <v>16</v>
      </c>
      <c r="E4391" s="28" t="s">
        <v>0</v>
      </c>
      <c r="F4391" s="27" t="s">
        <v>16</v>
      </c>
      <c r="G4391" s="28" t="s">
        <v>0</v>
      </c>
      <c r="H4391" s="27" t="s">
        <v>16</v>
      </c>
      <c r="I4391" s="28" t="s">
        <v>0</v>
      </c>
      <c r="J4391" s="27" t="s">
        <v>16</v>
      </c>
      <c r="K4391" s="28" t="s">
        <v>0</v>
      </c>
      <c r="L4391" s="27" t="s">
        <v>16</v>
      </c>
      <c r="M4391" s="28" t="s">
        <v>0</v>
      </c>
      <c r="N4391" s="27" t="s">
        <v>16</v>
      </c>
      <c r="O4391" s="28" t="s">
        <v>0</v>
      </c>
      <c r="P4391" s="27" t="s">
        <v>16</v>
      </c>
      <c r="Q4391" s="28" t="s">
        <v>0</v>
      </c>
      <c r="R4391" s="27" t="s">
        <v>16</v>
      </c>
      <c r="S4391" s="11">
        <f t="shared" si="136"/>
        <v>137.29</v>
      </c>
      <c r="T4391" s="8" t="s">
        <v>16</v>
      </c>
      <c r="U4391" s="12"/>
      <c r="V4391" s="13">
        <f t="shared" si="137"/>
        <v>0</v>
      </c>
    </row>
    <row r="4392" spans="2:22" ht="12" thickBot="1" x14ac:dyDescent="0.25">
      <c r="B4392" s="25" t="s">
        <v>4391</v>
      </c>
      <c r="C4392" s="26">
        <v>755.09</v>
      </c>
      <c r="D4392" s="27" t="s">
        <v>16</v>
      </c>
      <c r="E4392" s="28" t="s">
        <v>0</v>
      </c>
      <c r="F4392" s="27" t="s">
        <v>16</v>
      </c>
      <c r="G4392" s="28" t="s">
        <v>0</v>
      </c>
      <c r="H4392" s="27" t="s">
        <v>16</v>
      </c>
      <c r="I4392" s="28" t="s">
        <v>0</v>
      </c>
      <c r="J4392" s="27" t="s">
        <v>16</v>
      </c>
      <c r="K4392" s="28" t="s">
        <v>0</v>
      </c>
      <c r="L4392" s="27" t="s">
        <v>16</v>
      </c>
      <c r="M4392" s="28" t="s">
        <v>0</v>
      </c>
      <c r="N4392" s="27" t="s">
        <v>16</v>
      </c>
      <c r="O4392" s="28" t="s">
        <v>0</v>
      </c>
      <c r="P4392" s="27" t="s">
        <v>16</v>
      </c>
      <c r="Q4392" s="28" t="s">
        <v>0</v>
      </c>
      <c r="R4392" s="27" t="s">
        <v>16</v>
      </c>
      <c r="S4392" s="11">
        <f t="shared" si="136"/>
        <v>755.09</v>
      </c>
      <c r="T4392" s="8" t="s">
        <v>16</v>
      </c>
      <c r="U4392" s="12"/>
      <c r="V4392" s="13">
        <f t="shared" si="137"/>
        <v>0</v>
      </c>
    </row>
    <row r="4393" spans="2:22" ht="23.25" thickBot="1" x14ac:dyDescent="0.25">
      <c r="B4393" s="25" t="s">
        <v>4392</v>
      </c>
      <c r="C4393" s="26">
        <v>112.11</v>
      </c>
      <c r="D4393" s="27" t="s">
        <v>16</v>
      </c>
      <c r="E4393" s="28" t="s">
        <v>0</v>
      </c>
      <c r="F4393" s="27" t="s">
        <v>16</v>
      </c>
      <c r="G4393" s="28" t="s">
        <v>0</v>
      </c>
      <c r="H4393" s="27" t="s">
        <v>16</v>
      </c>
      <c r="I4393" s="28" t="s">
        <v>0</v>
      </c>
      <c r="J4393" s="27" t="s">
        <v>16</v>
      </c>
      <c r="K4393" s="28" t="s">
        <v>0</v>
      </c>
      <c r="L4393" s="27" t="s">
        <v>16</v>
      </c>
      <c r="M4393" s="28" t="s">
        <v>0</v>
      </c>
      <c r="N4393" s="27" t="s">
        <v>16</v>
      </c>
      <c r="O4393" s="28" t="s">
        <v>0</v>
      </c>
      <c r="P4393" s="27" t="s">
        <v>16</v>
      </c>
      <c r="Q4393" s="28" t="s">
        <v>0</v>
      </c>
      <c r="R4393" s="27" t="s">
        <v>16</v>
      </c>
      <c r="S4393" s="11">
        <f t="shared" si="136"/>
        <v>112.11</v>
      </c>
      <c r="T4393" s="8" t="s">
        <v>16</v>
      </c>
      <c r="U4393" s="12"/>
      <c r="V4393" s="13">
        <f t="shared" si="137"/>
        <v>0</v>
      </c>
    </row>
    <row r="4394" spans="2:22" ht="12" thickBot="1" x14ac:dyDescent="0.25">
      <c r="B4394" s="25" t="s">
        <v>4393</v>
      </c>
      <c r="C4394" s="26">
        <v>195.65</v>
      </c>
      <c r="D4394" s="27" t="s">
        <v>16</v>
      </c>
      <c r="E4394" s="28" t="s">
        <v>0</v>
      </c>
      <c r="F4394" s="27" t="s">
        <v>16</v>
      </c>
      <c r="G4394" s="28" t="s">
        <v>0</v>
      </c>
      <c r="H4394" s="27" t="s">
        <v>16</v>
      </c>
      <c r="I4394" s="28" t="s">
        <v>0</v>
      </c>
      <c r="J4394" s="27" t="s">
        <v>16</v>
      </c>
      <c r="K4394" s="28" t="s">
        <v>0</v>
      </c>
      <c r="L4394" s="27" t="s">
        <v>16</v>
      </c>
      <c r="M4394" s="28" t="s">
        <v>0</v>
      </c>
      <c r="N4394" s="27" t="s">
        <v>16</v>
      </c>
      <c r="O4394" s="28" t="s">
        <v>0</v>
      </c>
      <c r="P4394" s="27" t="s">
        <v>16</v>
      </c>
      <c r="Q4394" s="28" t="s">
        <v>0</v>
      </c>
      <c r="R4394" s="27" t="s">
        <v>16</v>
      </c>
      <c r="S4394" s="11">
        <f t="shared" si="136"/>
        <v>195.65</v>
      </c>
      <c r="T4394" s="8" t="s">
        <v>16</v>
      </c>
      <c r="U4394" s="12"/>
      <c r="V4394" s="13">
        <f t="shared" si="137"/>
        <v>0</v>
      </c>
    </row>
    <row r="4395" spans="2:22" ht="12" thickBot="1" x14ac:dyDescent="0.25">
      <c r="B4395" s="25" t="s">
        <v>4394</v>
      </c>
      <c r="C4395" s="26">
        <v>32.04</v>
      </c>
      <c r="D4395" s="27" t="s">
        <v>16</v>
      </c>
      <c r="E4395" s="28" t="s">
        <v>0</v>
      </c>
      <c r="F4395" s="27" t="s">
        <v>16</v>
      </c>
      <c r="G4395" s="28" t="s">
        <v>0</v>
      </c>
      <c r="H4395" s="27" t="s">
        <v>16</v>
      </c>
      <c r="I4395" s="28" t="s">
        <v>0</v>
      </c>
      <c r="J4395" s="27" t="s">
        <v>16</v>
      </c>
      <c r="K4395" s="28" t="s">
        <v>0</v>
      </c>
      <c r="L4395" s="27" t="s">
        <v>16</v>
      </c>
      <c r="M4395" s="28" t="s">
        <v>0</v>
      </c>
      <c r="N4395" s="27" t="s">
        <v>16</v>
      </c>
      <c r="O4395" s="28" t="s">
        <v>0</v>
      </c>
      <c r="P4395" s="27" t="s">
        <v>16</v>
      </c>
      <c r="Q4395" s="28" t="s">
        <v>0</v>
      </c>
      <c r="R4395" s="27" t="s">
        <v>16</v>
      </c>
      <c r="S4395" s="11">
        <f t="shared" si="136"/>
        <v>32.04</v>
      </c>
      <c r="T4395" s="8" t="s">
        <v>16</v>
      </c>
      <c r="U4395" s="12"/>
      <c r="V4395" s="13">
        <f t="shared" si="137"/>
        <v>0</v>
      </c>
    </row>
    <row r="4396" spans="2:22" ht="12" thickBot="1" x14ac:dyDescent="0.25">
      <c r="B4396" s="25" t="s">
        <v>4395</v>
      </c>
      <c r="C4396" s="26">
        <v>7.72</v>
      </c>
      <c r="D4396" s="27" t="s">
        <v>16</v>
      </c>
      <c r="E4396" s="28" t="s">
        <v>0</v>
      </c>
      <c r="F4396" s="27" t="s">
        <v>16</v>
      </c>
      <c r="G4396" s="28" t="s">
        <v>0</v>
      </c>
      <c r="H4396" s="27" t="s">
        <v>16</v>
      </c>
      <c r="I4396" s="28" t="s">
        <v>0</v>
      </c>
      <c r="J4396" s="27" t="s">
        <v>16</v>
      </c>
      <c r="K4396" s="28" t="s">
        <v>0</v>
      </c>
      <c r="L4396" s="27" t="s">
        <v>16</v>
      </c>
      <c r="M4396" s="28" t="s">
        <v>0</v>
      </c>
      <c r="N4396" s="27" t="s">
        <v>16</v>
      </c>
      <c r="O4396" s="28" t="s">
        <v>0</v>
      </c>
      <c r="P4396" s="27" t="s">
        <v>16</v>
      </c>
      <c r="Q4396" s="28" t="s">
        <v>0</v>
      </c>
      <c r="R4396" s="27" t="s">
        <v>16</v>
      </c>
      <c r="S4396" s="11">
        <f t="shared" si="136"/>
        <v>7.72</v>
      </c>
      <c r="T4396" s="8" t="s">
        <v>16</v>
      </c>
      <c r="U4396" s="12"/>
      <c r="V4396" s="13">
        <f t="shared" si="137"/>
        <v>0</v>
      </c>
    </row>
    <row r="4397" spans="2:22" ht="12" thickBot="1" x14ac:dyDescent="0.25">
      <c r="B4397" s="25" t="s">
        <v>4396</v>
      </c>
      <c r="C4397" s="26">
        <v>43.2</v>
      </c>
      <c r="D4397" s="27" t="s">
        <v>16</v>
      </c>
      <c r="E4397" s="28" t="s">
        <v>0</v>
      </c>
      <c r="F4397" s="27" t="s">
        <v>16</v>
      </c>
      <c r="G4397" s="28" t="s">
        <v>0</v>
      </c>
      <c r="H4397" s="27" t="s">
        <v>16</v>
      </c>
      <c r="I4397" s="28" t="s">
        <v>0</v>
      </c>
      <c r="J4397" s="27" t="s">
        <v>16</v>
      </c>
      <c r="K4397" s="28" t="s">
        <v>0</v>
      </c>
      <c r="L4397" s="27" t="s">
        <v>16</v>
      </c>
      <c r="M4397" s="28" t="s">
        <v>0</v>
      </c>
      <c r="N4397" s="27" t="s">
        <v>16</v>
      </c>
      <c r="O4397" s="28" t="s">
        <v>0</v>
      </c>
      <c r="P4397" s="27" t="s">
        <v>16</v>
      </c>
      <c r="Q4397" s="28" t="s">
        <v>0</v>
      </c>
      <c r="R4397" s="27" t="s">
        <v>16</v>
      </c>
      <c r="S4397" s="11">
        <f t="shared" si="136"/>
        <v>43.2</v>
      </c>
      <c r="T4397" s="8" t="s">
        <v>16</v>
      </c>
      <c r="U4397" s="12"/>
      <c r="V4397" s="13">
        <f t="shared" si="137"/>
        <v>0</v>
      </c>
    </row>
    <row r="4398" spans="2:22" ht="12" thickBot="1" x14ac:dyDescent="0.25">
      <c r="B4398" s="25" t="s">
        <v>4397</v>
      </c>
      <c r="C4398" s="26">
        <v>8.48</v>
      </c>
      <c r="D4398" s="27" t="s">
        <v>16</v>
      </c>
      <c r="E4398" s="28" t="s">
        <v>0</v>
      </c>
      <c r="F4398" s="27" t="s">
        <v>16</v>
      </c>
      <c r="G4398" s="28" t="s">
        <v>0</v>
      </c>
      <c r="H4398" s="27" t="s">
        <v>16</v>
      </c>
      <c r="I4398" s="28" t="s">
        <v>0</v>
      </c>
      <c r="J4398" s="27" t="s">
        <v>16</v>
      </c>
      <c r="K4398" s="28" t="s">
        <v>0</v>
      </c>
      <c r="L4398" s="27" t="s">
        <v>16</v>
      </c>
      <c r="M4398" s="28" t="s">
        <v>0</v>
      </c>
      <c r="N4398" s="27" t="s">
        <v>16</v>
      </c>
      <c r="O4398" s="28" t="s">
        <v>0</v>
      </c>
      <c r="P4398" s="27" t="s">
        <v>16</v>
      </c>
      <c r="Q4398" s="28" t="s">
        <v>0</v>
      </c>
      <c r="R4398" s="27" t="s">
        <v>16</v>
      </c>
      <c r="S4398" s="11">
        <f t="shared" si="136"/>
        <v>8.48</v>
      </c>
      <c r="T4398" s="8" t="s">
        <v>16</v>
      </c>
      <c r="U4398" s="12"/>
      <c r="V4398" s="13">
        <f t="shared" si="137"/>
        <v>0</v>
      </c>
    </row>
    <row r="4399" spans="2:22" ht="12" thickBot="1" x14ac:dyDescent="0.25">
      <c r="B4399" s="25" t="s">
        <v>4398</v>
      </c>
      <c r="C4399" s="26">
        <v>12.12</v>
      </c>
      <c r="D4399" s="27" t="s">
        <v>16</v>
      </c>
      <c r="E4399" s="28" t="s">
        <v>0</v>
      </c>
      <c r="F4399" s="27" t="s">
        <v>16</v>
      </c>
      <c r="G4399" s="28" t="s">
        <v>0</v>
      </c>
      <c r="H4399" s="27" t="s">
        <v>16</v>
      </c>
      <c r="I4399" s="28" t="s">
        <v>0</v>
      </c>
      <c r="J4399" s="27" t="s">
        <v>16</v>
      </c>
      <c r="K4399" s="28" t="s">
        <v>0</v>
      </c>
      <c r="L4399" s="27" t="s">
        <v>16</v>
      </c>
      <c r="M4399" s="28" t="s">
        <v>0</v>
      </c>
      <c r="N4399" s="27" t="s">
        <v>16</v>
      </c>
      <c r="O4399" s="28" t="s">
        <v>0</v>
      </c>
      <c r="P4399" s="27" t="s">
        <v>16</v>
      </c>
      <c r="Q4399" s="28" t="s">
        <v>0</v>
      </c>
      <c r="R4399" s="27" t="s">
        <v>16</v>
      </c>
      <c r="S4399" s="11">
        <f t="shared" si="136"/>
        <v>12.12</v>
      </c>
      <c r="T4399" s="8" t="s">
        <v>16</v>
      </c>
      <c r="U4399" s="12"/>
      <c r="V4399" s="13">
        <f t="shared" si="137"/>
        <v>0</v>
      </c>
    </row>
    <row r="4400" spans="2:22" ht="23.25" thickBot="1" x14ac:dyDescent="0.25">
      <c r="B4400" s="25" t="s">
        <v>4399</v>
      </c>
      <c r="C4400" s="26">
        <v>49.96</v>
      </c>
      <c r="D4400" s="27" t="s">
        <v>16</v>
      </c>
      <c r="E4400" s="28" t="s">
        <v>0</v>
      </c>
      <c r="F4400" s="27" t="s">
        <v>16</v>
      </c>
      <c r="G4400" s="28" t="s">
        <v>0</v>
      </c>
      <c r="H4400" s="27" t="s">
        <v>16</v>
      </c>
      <c r="I4400" s="28" t="s">
        <v>0</v>
      </c>
      <c r="J4400" s="27" t="s">
        <v>16</v>
      </c>
      <c r="K4400" s="28" t="s">
        <v>0</v>
      </c>
      <c r="L4400" s="27" t="s">
        <v>16</v>
      </c>
      <c r="M4400" s="28" t="s">
        <v>0</v>
      </c>
      <c r="N4400" s="27" t="s">
        <v>16</v>
      </c>
      <c r="O4400" s="28" t="s">
        <v>0</v>
      </c>
      <c r="P4400" s="27" t="s">
        <v>16</v>
      </c>
      <c r="Q4400" s="28" t="s">
        <v>0</v>
      </c>
      <c r="R4400" s="27" t="s">
        <v>16</v>
      </c>
      <c r="S4400" s="11">
        <f t="shared" si="136"/>
        <v>49.96</v>
      </c>
      <c r="T4400" s="8" t="s">
        <v>16</v>
      </c>
      <c r="U4400" s="12"/>
      <c r="V4400" s="13">
        <f t="shared" si="137"/>
        <v>0</v>
      </c>
    </row>
    <row r="4401" spans="2:22" ht="12" thickBot="1" x14ac:dyDescent="0.25">
      <c r="B4401" s="25" t="s">
        <v>4400</v>
      </c>
      <c r="C4401" s="26">
        <v>58.29</v>
      </c>
      <c r="D4401" s="27" t="s">
        <v>16</v>
      </c>
      <c r="E4401" s="28" t="s">
        <v>0</v>
      </c>
      <c r="F4401" s="27" t="s">
        <v>16</v>
      </c>
      <c r="G4401" s="28" t="s">
        <v>0</v>
      </c>
      <c r="H4401" s="27" t="s">
        <v>16</v>
      </c>
      <c r="I4401" s="28" t="s">
        <v>0</v>
      </c>
      <c r="J4401" s="27" t="s">
        <v>16</v>
      </c>
      <c r="K4401" s="28" t="s">
        <v>0</v>
      </c>
      <c r="L4401" s="27" t="s">
        <v>16</v>
      </c>
      <c r="M4401" s="28" t="s">
        <v>0</v>
      </c>
      <c r="N4401" s="27" t="s">
        <v>16</v>
      </c>
      <c r="O4401" s="28" t="s">
        <v>0</v>
      </c>
      <c r="P4401" s="27" t="s">
        <v>16</v>
      </c>
      <c r="Q4401" s="28" t="s">
        <v>0</v>
      </c>
      <c r="R4401" s="27" t="s">
        <v>16</v>
      </c>
      <c r="S4401" s="11">
        <f t="shared" si="136"/>
        <v>58.29</v>
      </c>
      <c r="T4401" s="8" t="s">
        <v>16</v>
      </c>
      <c r="U4401" s="12"/>
      <c r="V4401" s="13">
        <f t="shared" si="137"/>
        <v>0</v>
      </c>
    </row>
    <row r="4402" spans="2:22" ht="12" thickBot="1" x14ac:dyDescent="0.25">
      <c r="B4402" s="25" t="s">
        <v>4401</v>
      </c>
      <c r="C4402" s="26">
        <v>160.05000000000001</v>
      </c>
      <c r="D4402" s="27" t="s">
        <v>16</v>
      </c>
      <c r="E4402" s="28" t="s">
        <v>0</v>
      </c>
      <c r="F4402" s="27" t="s">
        <v>16</v>
      </c>
      <c r="G4402" s="28" t="s">
        <v>0</v>
      </c>
      <c r="H4402" s="27" t="s">
        <v>16</v>
      </c>
      <c r="I4402" s="28" t="s">
        <v>0</v>
      </c>
      <c r="J4402" s="27" t="s">
        <v>16</v>
      </c>
      <c r="K4402" s="28" t="s">
        <v>0</v>
      </c>
      <c r="L4402" s="27" t="s">
        <v>16</v>
      </c>
      <c r="M4402" s="28" t="s">
        <v>0</v>
      </c>
      <c r="N4402" s="27" t="s">
        <v>16</v>
      </c>
      <c r="O4402" s="28" t="s">
        <v>0</v>
      </c>
      <c r="P4402" s="27" t="s">
        <v>16</v>
      </c>
      <c r="Q4402" s="28" t="s">
        <v>0</v>
      </c>
      <c r="R4402" s="27" t="s">
        <v>16</v>
      </c>
      <c r="S4402" s="11">
        <f t="shared" si="136"/>
        <v>160.05000000000001</v>
      </c>
      <c r="T4402" s="8" t="s">
        <v>16</v>
      </c>
      <c r="U4402" s="12"/>
      <c r="V4402" s="13">
        <f t="shared" si="137"/>
        <v>0</v>
      </c>
    </row>
    <row r="4403" spans="2:22" ht="12" thickBot="1" x14ac:dyDescent="0.25">
      <c r="B4403" s="25" t="s">
        <v>4402</v>
      </c>
      <c r="C4403" s="26">
        <v>50.12</v>
      </c>
      <c r="D4403" s="27" t="s">
        <v>16</v>
      </c>
      <c r="E4403" s="28" t="s">
        <v>0</v>
      </c>
      <c r="F4403" s="27" t="s">
        <v>16</v>
      </c>
      <c r="G4403" s="28" t="s">
        <v>0</v>
      </c>
      <c r="H4403" s="27" t="s">
        <v>16</v>
      </c>
      <c r="I4403" s="28" t="s">
        <v>0</v>
      </c>
      <c r="J4403" s="27" t="s">
        <v>16</v>
      </c>
      <c r="K4403" s="28" t="s">
        <v>0</v>
      </c>
      <c r="L4403" s="27" t="s">
        <v>16</v>
      </c>
      <c r="M4403" s="28" t="s">
        <v>0</v>
      </c>
      <c r="N4403" s="27" t="s">
        <v>16</v>
      </c>
      <c r="O4403" s="28" t="s">
        <v>0</v>
      </c>
      <c r="P4403" s="27" t="s">
        <v>16</v>
      </c>
      <c r="Q4403" s="28" t="s">
        <v>0</v>
      </c>
      <c r="R4403" s="27" t="s">
        <v>16</v>
      </c>
      <c r="S4403" s="11">
        <f t="shared" si="136"/>
        <v>50.12</v>
      </c>
      <c r="T4403" s="8" t="s">
        <v>16</v>
      </c>
      <c r="U4403" s="12"/>
      <c r="V4403" s="13">
        <f t="shared" si="137"/>
        <v>0</v>
      </c>
    </row>
    <row r="4404" spans="2:22" ht="34.5" thickBot="1" x14ac:dyDescent="0.25">
      <c r="B4404" s="25" t="s">
        <v>4403</v>
      </c>
      <c r="C4404" s="26">
        <v>57.06</v>
      </c>
      <c r="D4404" s="27" t="s">
        <v>16</v>
      </c>
      <c r="E4404" s="28" t="s">
        <v>0</v>
      </c>
      <c r="F4404" s="27" t="s">
        <v>16</v>
      </c>
      <c r="G4404" s="28" t="s">
        <v>0</v>
      </c>
      <c r="H4404" s="27" t="s">
        <v>16</v>
      </c>
      <c r="I4404" s="28" t="s">
        <v>0</v>
      </c>
      <c r="J4404" s="27" t="s">
        <v>16</v>
      </c>
      <c r="K4404" s="28" t="s">
        <v>0</v>
      </c>
      <c r="L4404" s="27" t="s">
        <v>16</v>
      </c>
      <c r="M4404" s="28" t="s">
        <v>0</v>
      </c>
      <c r="N4404" s="27" t="s">
        <v>16</v>
      </c>
      <c r="O4404" s="28" t="s">
        <v>0</v>
      </c>
      <c r="P4404" s="27" t="s">
        <v>16</v>
      </c>
      <c r="Q4404" s="28" t="s">
        <v>0</v>
      </c>
      <c r="R4404" s="27" t="s">
        <v>16</v>
      </c>
      <c r="S4404" s="11">
        <f t="shared" si="136"/>
        <v>57.06</v>
      </c>
      <c r="T4404" s="8" t="s">
        <v>16</v>
      </c>
      <c r="U4404" s="12"/>
      <c r="V4404" s="13">
        <f t="shared" si="137"/>
        <v>0</v>
      </c>
    </row>
    <row r="4405" spans="2:22" ht="23.25" thickBot="1" x14ac:dyDescent="0.25">
      <c r="B4405" s="25" t="s">
        <v>4404</v>
      </c>
      <c r="C4405" s="26">
        <v>50.12</v>
      </c>
      <c r="D4405" s="27" t="s">
        <v>16</v>
      </c>
      <c r="E4405" s="28" t="s">
        <v>0</v>
      </c>
      <c r="F4405" s="27" t="s">
        <v>16</v>
      </c>
      <c r="G4405" s="28" t="s">
        <v>0</v>
      </c>
      <c r="H4405" s="27" t="s">
        <v>16</v>
      </c>
      <c r="I4405" s="28" t="s">
        <v>0</v>
      </c>
      <c r="J4405" s="27" t="s">
        <v>16</v>
      </c>
      <c r="K4405" s="28" t="s">
        <v>0</v>
      </c>
      <c r="L4405" s="27" t="s">
        <v>16</v>
      </c>
      <c r="M4405" s="28" t="s">
        <v>0</v>
      </c>
      <c r="N4405" s="27" t="s">
        <v>16</v>
      </c>
      <c r="O4405" s="28" t="s">
        <v>0</v>
      </c>
      <c r="P4405" s="27" t="s">
        <v>16</v>
      </c>
      <c r="Q4405" s="28" t="s">
        <v>0</v>
      </c>
      <c r="R4405" s="27" t="s">
        <v>16</v>
      </c>
      <c r="S4405" s="11">
        <f t="shared" si="136"/>
        <v>50.12</v>
      </c>
      <c r="T4405" s="8" t="s">
        <v>16</v>
      </c>
      <c r="U4405" s="12"/>
      <c r="V4405" s="13">
        <f t="shared" si="137"/>
        <v>0</v>
      </c>
    </row>
    <row r="4406" spans="2:22" ht="12" thickBot="1" x14ac:dyDescent="0.25">
      <c r="B4406" s="25" t="s">
        <v>4405</v>
      </c>
      <c r="C4406" s="26">
        <v>54.58</v>
      </c>
      <c r="D4406" s="27" t="s">
        <v>16</v>
      </c>
      <c r="E4406" s="28" t="s">
        <v>0</v>
      </c>
      <c r="F4406" s="27" t="s">
        <v>16</v>
      </c>
      <c r="G4406" s="28" t="s">
        <v>0</v>
      </c>
      <c r="H4406" s="27" t="s">
        <v>16</v>
      </c>
      <c r="I4406" s="28" t="s">
        <v>0</v>
      </c>
      <c r="J4406" s="27" t="s">
        <v>16</v>
      </c>
      <c r="K4406" s="28" t="s">
        <v>0</v>
      </c>
      <c r="L4406" s="27" t="s">
        <v>16</v>
      </c>
      <c r="M4406" s="28" t="s">
        <v>0</v>
      </c>
      <c r="N4406" s="27" t="s">
        <v>16</v>
      </c>
      <c r="O4406" s="28" t="s">
        <v>0</v>
      </c>
      <c r="P4406" s="27" t="s">
        <v>16</v>
      </c>
      <c r="Q4406" s="28" t="s">
        <v>0</v>
      </c>
      <c r="R4406" s="27" t="s">
        <v>16</v>
      </c>
      <c r="S4406" s="11">
        <f t="shared" si="136"/>
        <v>54.58</v>
      </c>
      <c r="T4406" s="8" t="s">
        <v>16</v>
      </c>
      <c r="U4406" s="12"/>
      <c r="V4406" s="13">
        <f t="shared" si="137"/>
        <v>0</v>
      </c>
    </row>
    <row r="4407" spans="2:22" ht="12" thickBot="1" x14ac:dyDescent="0.25">
      <c r="B4407" s="25" t="s">
        <v>4406</v>
      </c>
      <c r="C4407" s="26">
        <v>50.12</v>
      </c>
      <c r="D4407" s="27" t="s">
        <v>16</v>
      </c>
      <c r="E4407" s="28" t="s">
        <v>0</v>
      </c>
      <c r="F4407" s="27" t="s">
        <v>16</v>
      </c>
      <c r="G4407" s="28" t="s">
        <v>0</v>
      </c>
      <c r="H4407" s="27" t="s">
        <v>16</v>
      </c>
      <c r="I4407" s="28" t="s">
        <v>0</v>
      </c>
      <c r="J4407" s="27" t="s">
        <v>16</v>
      </c>
      <c r="K4407" s="28" t="s">
        <v>0</v>
      </c>
      <c r="L4407" s="27" t="s">
        <v>16</v>
      </c>
      <c r="M4407" s="28" t="s">
        <v>0</v>
      </c>
      <c r="N4407" s="27" t="s">
        <v>16</v>
      </c>
      <c r="O4407" s="28" t="s">
        <v>0</v>
      </c>
      <c r="P4407" s="27" t="s">
        <v>16</v>
      </c>
      <c r="Q4407" s="28" t="s">
        <v>0</v>
      </c>
      <c r="R4407" s="27" t="s">
        <v>16</v>
      </c>
      <c r="S4407" s="11">
        <f t="shared" si="136"/>
        <v>50.12</v>
      </c>
      <c r="T4407" s="8" t="s">
        <v>16</v>
      </c>
      <c r="U4407" s="12"/>
      <c r="V4407" s="13">
        <f t="shared" si="137"/>
        <v>0</v>
      </c>
    </row>
    <row r="4408" spans="2:22" ht="12" thickBot="1" x14ac:dyDescent="0.25">
      <c r="B4408" s="25" t="s">
        <v>4407</v>
      </c>
      <c r="C4408" s="26">
        <v>50.12</v>
      </c>
      <c r="D4408" s="27" t="s">
        <v>16</v>
      </c>
      <c r="E4408" s="28" t="s">
        <v>0</v>
      </c>
      <c r="F4408" s="27" t="s">
        <v>16</v>
      </c>
      <c r="G4408" s="28" t="s">
        <v>0</v>
      </c>
      <c r="H4408" s="27" t="s">
        <v>16</v>
      </c>
      <c r="I4408" s="28" t="s">
        <v>0</v>
      </c>
      <c r="J4408" s="27" t="s">
        <v>16</v>
      </c>
      <c r="K4408" s="28" t="s">
        <v>0</v>
      </c>
      <c r="L4408" s="27" t="s">
        <v>16</v>
      </c>
      <c r="M4408" s="28" t="s">
        <v>0</v>
      </c>
      <c r="N4408" s="27" t="s">
        <v>16</v>
      </c>
      <c r="O4408" s="28" t="s">
        <v>0</v>
      </c>
      <c r="P4408" s="27" t="s">
        <v>16</v>
      </c>
      <c r="Q4408" s="28" t="s">
        <v>0</v>
      </c>
      <c r="R4408" s="27" t="s">
        <v>16</v>
      </c>
      <c r="S4408" s="11">
        <f t="shared" si="136"/>
        <v>50.12</v>
      </c>
      <c r="T4408" s="8" t="s">
        <v>16</v>
      </c>
      <c r="U4408" s="12"/>
      <c r="V4408" s="13">
        <f t="shared" si="137"/>
        <v>0</v>
      </c>
    </row>
    <row r="4409" spans="2:22" ht="12" thickBot="1" x14ac:dyDescent="0.25">
      <c r="B4409" s="25" t="s">
        <v>4408</v>
      </c>
      <c r="C4409" s="26">
        <v>48.91</v>
      </c>
      <c r="D4409" s="27" t="s">
        <v>16</v>
      </c>
      <c r="E4409" s="28" t="s">
        <v>0</v>
      </c>
      <c r="F4409" s="27" t="s">
        <v>16</v>
      </c>
      <c r="G4409" s="28" t="s">
        <v>0</v>
      </c>
      <c r="H4409" s="27" t="s">
        <v>16</v>
      </c>
      <c r="I4409" s="28" t="s">
        <v>0</v>
      </c>
      <c r="J4409" s="27" t="s">
        <v>16</v>
      </c>
      <c r="K4409" s="28" t="s">
        <v>0</v>
      </c>
      <c r="L4409" s="27" t="s">
        <v>16</v>
      </c>
      <c r="M4409" s="28" t="s">
        <v>0</v>
      </c>
      <c r="N4409" s="27" t="s">
        <v>16</v>
      </c>
      <c r="O4409" s="28" t="s">
        <v>0</v>
      </c>
      <c r="P4409" s="27" t="s">
        <v>16</v>
      </c>
      <c r="Q4409" s="28" t="s">
        <v>0</v>
      </c>
      <c r="R4409" s="27" t="s">
        <v>16</v>
      </c>
      <c r="S4409" s="11">
        <f t="shared" si="136"/>
        <v>48.91</v>
      </c>
      <c r="T4409" s="8" t="s">
        <v>16</v>
      </c>
      <c r="U4409" s="12"/>
      <c r="V4409" s="13">
        <f t="shared" si="137"/>
        <v>0</v>
      </c>
    </row>
    <row r="4410" spans="2:22" ht="12" thickBot="1" x14ac:dyDescent="0.25">
      <c r="B4410" s="25" t="s">
        <v>4409</v>
      </c>
      <c r="C4410" s="26">
        <v>174.9</v>
      </c>
      <c r="D4410" s="27" t="s">
        <v>16</v>
      </c>
      <c r="E4410" s="28" t="s">
        <v>0</v>
      </c>
      <c r="F4410" s="27" t="s">
        <v>16</v>
      </c>
      <c r="G4410" s="28" t="s">
        <v>0</v>
      </c>
      <c r="H4410" s="27" t="s">
        <v>16</v>
      </c>
      <c r="I4410" s="28" t="s">
        <v>0</v>
      </c>
      <c r="J4410" s="27" t="s">
        <v>16</v>
      </c>
      <c r="K4410" s="28" t="s">
        <v>0</v>
      </c>
      <c r="L4410" s="27" t="s">
        <v>16</v>
      </c>
      <c r="M4410" s="28" t="s">
        <v>0</v>
      </c>
      <c r="N4410" s="27" t="s">
        <v>16</v>
      </c>
      <c r="O4410" s="28" t="s">
        <v>0</v>
      </c>
      <c r="P4410" s="27" t="s">
        <v>16</v>
      </c>
      <c r="Q4410" s="28" t="s">
        <v>0</v>
      </c>
      <c r="R4410" s="27" t="s">
        <v>16</v>
      </c>
      <c r="S4410" s="11">
        <f t="shared" si="136"/>
        <v>174.9</v>
      </c>
      <c r="T4410" s="8" t="s">
        <v>16</v>
      </c>
      <c r="U4410" s="12"/>
      <c r="V4410" s="13">
        <f t="shared" si="137"/>
        <v>0</v>
      </c>
    </row>
    <row r="4411" spans="2:22" ht="23.25" thickBot="1" x14ac:dyDescent="0.25">
      <c r="B4411" s="25" t="s">
        <v>4410</v>
      </c>
      <c r="C4411" s="26">
        <v>161.1</v>
      </c>
      <c r="D4411" s="27" t="s">
        <v>16</v>
      </c>
      <c r="E4411" s="28" t="s">
        <v>0</v>
      </c>
      <c r="F4411" s="27" t="s">
        <v>16</v>
      </c>
      <c r="G4411" s="28" t="s">
        <v>0</v>
      </c>
      <c r="H4411" s="27" t="s">
        <v>16</v>
      </c>
      <c r="I4411" s="28" t="s">
        <v>0</v>
      </c>
      <c r="J4411" s="27" t="s">
        <v>16</v>
      </c>
      <c r="K4411" s="28" t="s">
        <v>0</v>
      </c>
      <c r="L4411" s="27" t="s">
        <v>16</v>
      </c>
      <c r="M4411" s="28" t="s">
        <v>0</v>
      </c>
      <c r="N4411" s="27" t="s">
        <v>16</v>
      </c>
      <c r="O4411" s="28" t="s">
        <v>0</v>
      </c>
      <c r="P4411" s="27" t="s">
        <v>16</v>
      </c>
      <c r="Q4411" s="28" t="s">
        <v>0</v>
      </c>
      <c r="R4411" s="27" t="s">
        <v>16</v>
      </c>
      <c r="S4411" s="11">
        <f t="shared" si="136"/>
        <v>161.1</v>
      </c>
      <c r="T4411" s="8" t="s">
        <v>16</v>
      </c>
      <c r="U4411" s="12"/>
      <c r="V4411" s="13">
        <f t="shared" si="137"/>
        <v>0</v>
      </c>
    </row>
    <row r="4412" spans="2:22" ht="23.25" thickBot="1" x14ac:dyDescent="0.25">
      <c r="B4412" s="25" t="s">
        <v>4411</v>
      </c>
      <c r="C4412" s="26">
        <v>22.13</v>
      </c>
      <c r="D4412" s="27" t="s">
        <v>16</v>
      </c>
      <c r="E4412" s="28" t="s">
        <v>0</v>
      </c>
      <c r="F4412" s="27" t="s">
        <v>16</v>
      </c>
      <c r="G4412" s="28" t="s">
        <v>0</v>
      </c>
      <c r="H4412" s="27" t="s">
        <v>16</v>
      </c>
      <c r="I4412" s="28" t="s">
        <v>0</v>
      </c>
      <c r="J4412" s="27" t="s">
        <v>16</v>
      </c>
      <c r="K4412" s="28" t="s">
        <v>0</v>
      </c>
      <c r="L4412" s="27" t="s">
        <v>16</v>
      </c>
      <c r="M4412" s="28" t="s">
        <v>0</v>
      </c>
      <c r="N4412" s="27" t="s">
        <v>16</v>
      </c>
      <c r="O4412" s="28" t="s">
        <v>0</v>
      </c>
      <c r="P4412" s="27" t="s">
        <v>16</v>
      </c>
      <c r="Q4412" s="28" t="s">
        <v>0</v>
      </c>
      <c r="R4412" s="27" t="s">
        <v>16</v>
      </c>
      <c r="S4412" s="11">
        <f t="shared" si="136"/>
        <v>22.13</v>
      </c>
      <c r="T4412" s="8" t="s">
        <v>16</v>
      </c>
      <c r="U4412" s="12"/>
      <c r="V4412" s="13">
        <f t="shared" si="137"/>
        <v>0</v>
      </c>
    </row>
    <row r="4413" spans="2:22" ht="12" thickBot="1" x14ac:dyDescent="0.25">
      <c r="B4413" s="25" t="s">
        <v>4412</v>
      </c>
      <c r="C4413" s="26">
        <v>29.4</v>
      </c>
      <c r="D4413" s="27" t="s">
        <v>16</v>
      </c>
      <c r="E4413" s="28" t="s">
        <v>0</v>
      </c>
      <c r="F4413" s="27" t="s">
        <v>16</v>
      </c>
      <c r="G4413" s="28" t="s">
        <v>0</v>
      </c>
      <c r="H4413" s="27" t="s">
        <v>16</v>
      </c>
      <c r="I4413" s="28" t="s">
        <v>0</v>
      </c>
      <c r="J4413" s="27" t="s">
        <v>16</v>
      </c>
      <c r="K4413" s="28" t="s">
        <v>0</v>
      </c>
      <c r="L4413" s="27" t="s">
        <v>16</v>
      </c>
      <c r="M4413" s="28" t="s">
        <v>0</v>
      </c>
      <c r="N4413" s="27" t="s">
        <v>16</v>
      </c>
      <c r="O4413" s="28" t="s">
        <v>0</v>
      </c>
      <c r="P4413" s="27" t="s">
        <v>16</v>
      </c>
      <c r="Q4413" s="28" t="s">
        <v>0</v>
      </c>
      <c r="R4413" s="27" t="s">
        <v>16</v>
      </c>
      <c r="S4413" s="11">
        <f t="shared" si="136"/>
        <v>29.4</v>
      </c>
      <c r="T4413" s="8" t="s">
        <v>16</v>
      </c>
      <c r="U4413" s="12"/>
      <c r="V4413" s="13">
        <f t="shared" si="137"/>
        <v>0</v>
      </c>
    </row>
    <row r="4414" spans="2:22" ht="23.25" thickBot="1" x14ac:dyDescent="0.25">
      <c r="B4414" s="25" t="s">
        <v>4413</v>
      </c>
      <c r="C4414" s="26">
        <v>84</v>
      </c>
      <c r="D4414" s="27" t="s">
        <v>16</v>
      </c>
      <c r="E4414" s="28" t="s">
        <v>0</v>
      </c>
      <c r="F4414" s="27" t="s">
        <v>16</v>
      </c>
      <c r="G4414" s="28" t="s">
        <v>0</v>
      </c>
      <c r="H4414" s="27" t="s">
        <v>16</v>
      </c>
      <c r="I4414" s="28" t="s">
        <v>0</v>
      </c>
      <c r="J4414" s="27" t="s">
        <v>16</v>
      </c>
      <c r="K4414" s="28" t="s">
        <v>0</v>
      </c>
      <c r="L4414" s="27" t="s">
        <v>16</v>
      </c>
      <c r="M4414" s="28" t="s">
        <v>0</v>
      </c>
      <c r="N4414" s="27" t="s">
        <v>16</v>
      </c>
      <c r="O4414" s="28" t="s">
        <v>0</v>
      </c>
      <c r="P4414" s="27" t="s">
        <v>16</v>
      </c>
      <c r="Q4414" s="28" t="s">
        <v>0</v>
      </c>
      <c r="R4414" s="27" t="s">
        <v>16</v>
      </c>
      <c r="S4414" s="11">
        <f t="shared" si="136"/>
        <v>84</v>
      </c>
      <c r="T4414" s="8" t="s">
        <v>16</v>
      </c>
      <c r="U4414" s="12"/>
      <c r="V4414" s="13">
        <f t="shared" si="137"/>
        <v>0</v>
      </c>
    </row>
    <row r="4415" spans="2:22" ht="12" thickBot="1" x14ac:dyDescent="0.25">
      <c r="B4415" s="25" t="s">
        <v>4414</v>
      </c>
      <c r="C4415" s="26">
        <v>43.68</v>
      </c>
      <c r="D4415" s="27" t="s">
        <v>16</v>
      </c>
      <c r="E4415" s="28" t="s">
        <v>0</v>
      </c>
      <c r="F4415" s="27" t="s">
        <v>16</v>
      </c>
      <c r="G4415" s="28" t="s">
        <v>0</v>
      </c>
      <c r="H4415" s="27" t="s">
        <v>16</v>
      </c>
      <c r="I4415" s="28" t="s">
        <v>0</v>
      </c>
      <c r="J4415" s="27" t="s">
        <v>16</v>
      </c>
      <c r="K4415" s="28" t="s">
        <v>0</v>
      </c>
      <c r="L4415" s="27" t="s">
        <v>16</v>
      </c>
      <c r="M4415" s="28" t="s">
        <v>0</v>
      </c>
      <c r="N4415" s="27" t="s">
        <v>16</v>
      </c>
      <c r="O4415" s="28" t="s">
        <v>0</v>
      </c>
      <c r="P4415" s="27" t="s">
        <v>16</v>
      </c>
      <c r="Q4415" s="28" t="s">
        <v>0</v>
      </c>
      <c r="R4415" s="27" t="s">
        <v>16</v>
      </c>
      <c r="S4415" s="11">
        <f t="shared" si="136"/>
        <v>43.68</v>
      </c>
      <c r="T4415" s="8" t="s">
        <v>16</v>
      </c>
      <c r="U4415" s="12"/>
      <c r="V4415" s="13">
        <f t="shared" si="137"/>
        <v>0</v>
      </c>
    </row>
    <row r="4416" spans="2:22" ht="12" thickBot="1" x14ac:dyDescent="0.25">
      <c r="B4416" s="25" t="s">
        <v>4415</v>
      </c>
      <c r="C4416" s="26">
        <v>54.04</v>
      </c>
      <c r="D4416" s="27" t="s">
        <v>16</v>
      </c>
      <c r="E4416" s="28" t="s">
        <v>0</v>
      </c>
      <c r="F4416" s="27" t="s">
        <v>16</v>
      </c>
      <c r="G4416" s="28" t="s">
        <v>0</v>
      </c>
      <c r="H4416" s="27" t="s">
        <v>16</v>
      </c>
      <c r="I4416" s="28" t="s">
        <v>0</v>
      </c>
      <c r="J4416" s="27" t="s">
        <v>16</v>
      </c>
      <c r="K4416" s="28" t="s">
        <v>0</v>
      </c>
      <c r="L4416" s="27" t="s">
        <v>16</v>
      </c>
      <c r="M4416" s="28" t="s">
        <v>0</v>
      </c>
      <c r="N4416" s="27" t="s">
        <v>16</v>
      </c>
      <c r="O4416" s="28" t="s">
        <v>0</v>
      </c>
      <c r="P4416" s="27" t="s">
        <v>16</v>
      </c>
      <c r="Q4416" s="28" t="s">
        <v>0</v>
      </c>
      <c r="R4416" s="27" t="s">
        <v>16</v>
      </c>
      <c r="S4416" s="11">
        <f t="shared" si="136"/>
        <v>54.04</v>
      </c>
      <c r="T4416" s="8" t="s">
        <v>16</v>
      </c>
      <c r="U4416" s="12"/>
      <c r="V4416" s="13">
        <f t="shared" si="137"/>
        <v>0</v>
      </c>
    </row>
    <row r="4417" spans="2:22" ht="12" thickBot="1" x14ac:dyDescent="0.25">
      <c r="B4417" s="25" t="s">
        <v>4416</v>
      </c>
      <c r="C4417" s="26">
        <v>14.7</v>
      </c>
      <c r="D4417" s="27" t="s">
        <v>16</v>
      </c>
      <c r="E4417" s="28" t="s">
        <v>0</v>
      </c>
      <c r="F4417" s="27" t="s">
        <v>16</v>
      </c>
      <c r="G4417" s="28" t="s">
        <v>0</v>
      </c>
      <c r="H4417" s="27" t="s">
        <v>16</v>
      </c>
      <c r="I4417" s="28" t="s">
        <v>0</v>
      </c>
      <c r="J4417" s="27" t="s">
        <v>16</v>
      </c>
      <c r="K4417" s="28" t="s">
        <v>0</v>
      </c>
      <c r="L4417" s="27" t="s">
        <v>16</v>
      </c>
      <c r="M4417" s="28" t="s">
        <v>0</v>
      </c>
      <c r="N4417" s="27" t="s">
        <v>16</v>
      </c>
      <c r="O4417" s="28" t="s">
        <v>0</v>
      </c>
      <c r="P4417" s="27" t="s">
        <v>16</v>
      </c>
      <c r="Q4417" s="28" t="s">
        <v>0</v>
      </c>
      <c r="R4417" s="27" t="s">
        <v>16</v>
      </c>
      <c r="S4417" s="11">
        <f t="shared" si="136"/>
        <v>14.7</v>
      </c>
      <c r="T4417" s="8" t="s">
        <v>16</v>
      </c>
      <c r="U4417" s="12"/>
      <c r="V4417" s="13">
        <f t="shared" si="137"/>
        <v>0</v>
      </c>
    </row>
    <row r="4418" spans="2:22" ht="12" thickBot="1" x14ac:dyDescent="0.25">
      <c r="B4418" s="25" t="s">
        <v>4417</v>
      </c>
      <c r="C4418" s="26">
        <v>70</v>
      </c>
      <c r="D4418" s="27" t="s">
        <v>16</v>
      </c>
      <c r="E4418" s="28" t="s">
        <v>0</v>
      </c>
      <c r="F4418" s="27" t="s">
        <v>16</v>
      </c>
      <c r="G4418" s="28" t="s">
        <v>0</v>
      </c>
      <c r="H4418" s="27" t="s">
        <v>16</v>
      </c>
      <c r="I4418" s="28" t="s">
        <v>0</v>
      </c>
      <c r="J4418" s="27" t="s">
        <v>16</v>
      </c>
      <c r="K4418" s="28" t="s">
        <v>0</v>
      </c>
      <c r="L4418" s="27" t="s">
        <v>16</v>
      </c>
      <c r="M4418" s="28" t="s">
        <v>0</v>
      </c>
      <c r="N4418" s="27" t="s">
        <v>16</v>
      </c>
      <c r="O4418" s="28" t="s">
        <v>0</v>
      </c>
      <c r="P4418" s="27" t="s">
        <v>16</v>
      </c>
      <c r="Q4418" s="28" t="s">
        <v>0</v>
      </c>
      <c r="R4418" s="27" t="s">
        <v>16</v>
      </c>
      <c r="S4418" s="11">
        <f t="shared" si="136"/>
        <v>70</v>
      </c>
      <c r="T4418" s="8" t="s">
        <v>16</v>
      </c>
      <c r="U4418" s="12"/>
      <c r="V4418" s="13">
        <f t="shared" si="137"/>
        <v>0</v>
      </c>
    </row>
    <row r="4419" spans="2:22" ht="12" thickBot="1" x14ac:dyDescent="0.25">
      <c r="B4419" s="25" t="s">
        <v>4418</v>
      </c>
      <c r="C4419" s="26">
        <v>29.75</v>
      </c>
      <c r="D4419" s="27" t="s">
        <v>16</v>
      </c>
      <c r="E4419" s="28" t="s">
        <v>0</v>
      </c>
      <c r="F4419" s="27" t="s">
        <v>16</v>
      </c>
      <c r="G4419" s="28" t="s">
        <v>0</v>
      </c>
      <c r="H4419" s="27" t="s">
        <v>16</v>
      </c>
      <c r="I4419" s="28" t="s">
        <v>0</v>
      </c>
      <c r="J4419" s="27" t="s">
        <v>16</v>
      </c>
      <c r="K4419" s="28" t="s">
        <v>0</v>
      </c>
      <c r="L4419" s="27" t="s">
        <v>16</v>
      </c>
      <c r="M4419" s="28" t="s">
        <v>0</v>
      </c>
      <c r="N4419" s="27" t="s">
        <v>16</v>
      </c>
      <c r="O4419" s="28" t="s">
        <v>0</v>
      </c>
      <c r="P4419" s="27" t="s">
        <v>16</v>
      </c>
      <c r="Q4419" s="28" t="s">
        <v>0</v>
      </c>
      <c r="R4419" s="27" t="s">
        <v>16</v>
      </c>
      <c r="S4419" s="11">
        <f t="shared" si="136"/>
        <v>29.75</v>
      </c>
      <c r="T4419" s="8" t="s">
        <v>16</v>
      </c>
      <c r="U4419" s="12"/>
      <c r="V4419" s="13">
        <f t="shared" si="137"/>
        <v>0</v>
      </c>
    </row>
    <row r="4420" spans="2:22" ht="12" thickBot="1" x14ac:dyDescent="0.25">
      <c r="B4420" s="25" t="s">
        <v>4419</v>
      </c>
      <c r="C4420" s="26">
        <v>7.72</v>
      </c>
      <c r="D4420" s="27" t="s">
        <v>16</v>
      </c>
      <c r="E4420" s="28" t="s">
        <v>0</v>
      </c>
      <c r="F4420" s="27" t="s">
        <v>16</v>
      </c>
      <c r="G4420" s="28" t="s">
        <v>0</v>
      </c>
      <c r="H4420" s="27" t="s">
        <v>16</v>
      </c>
      <c r="I4420" s="28" t="s">
        <v>0</v>
      </c>
      <c r="J4420" s="27" t="s">
        <v>16</v>
      </c>
      <c r="K4420" s="28" t="s">
        <v>0</v>
      </c>
      <c r="L4420" s="27" t="s">
        <v>16</v>
      </c>
      <c r="M4420" s="28" t="s">
        <v>0</v>
      </c>
      <c r="N4420" s="27" t="s">
        <v>16</v>
      </c>
      <c r="O4420" s="28" t="s">
        <v>0</v>
      </c>
      <c r="P4420" s="27" t="s">
        <v>16</v>
      </c>
      <c r="Q4420" s="28" t="s">
        <v>0</v>
      </c>
      <c r="R4420" s="27" t="s">
        <v>16</v>
      </c>
      <c r="S4420" s="11">
        <f t="shared" si="136"/>
        <v>7.72</v>
      </c>
      <c r="T4420" s="8" t="s">
        <v>16</v>
      </c>
      <c r="U4420" s="12"/>
      <c r="V4420" s="13">
        <f t="shared" si="137"/>
        <v>0</v>
      </c>
    </row>
    <row r="4421" spans="2:22" ht="12" thickBot="1" x14ac:dyDescent="0.25">
      <c r="B4421" s="25" t="s">
        <v>4420</v>
      </c>
      <c r="C4421" s="26">
        <v>6.93</v>
      </c>
      <c r="D4421" s="27" t="s">
        <v>16</v>
      </c>
      <c r="E4421" s="28" t="s">
        <v>0</v>
      </c>
      <c r="F4421" s="27" t="s">
        <v>16</v>
      </c>
      <c r="G4421" s="28" t="s">
        <v>0</v>
      </c>
      <c r="H4421" s="27" t="s">
        <v>16</v>
      </c>
      <c r="I4421" s="28" t="s">
        <v>0</v>
      </c>
      <c r="J4421" s="27" t="s">
        <v>16</v>
      </c>
      <c r="K4421" s="28" t="s">
        <v>0</v>
      </c>
      <c r="L4421" s="27" t="s">
        <v>16</v>
      </c>
      <c r="M4421" s="28" t="s">
        <v>0</v>
      </c>
      <c r="N4421" s="27" t="s">
        <v>16</v>
      </c>
      <c r="O4421" s="28" t="s">
        <v>0</v>
      </c>
      <c r="P4421" s="27" t="s">
        <v>16</v>
      </c>
      <c r="Q4421" s="28" t="s">
        <v>0</v>
      </c>
      <c r="R4421" s="27" t="s">
        <v>16</v>
      </c>
      <c r="S4421" s="11">
        <f t="shared" si="136"/>
        <v>6.93</v>
      </c>
      <c r="T4421" s="8" t="s">
        <v>16</v>
      </c>
      <c r="U4421" s="12"/>
      <c r="V4421" s="13">
        <f t="shared" si="137"/>
        <v>0</v>
      </c>
    </row>
    <row r="4422" spans="2:22" ht="23.25" thickBot="1" x14ac:dyDescent="0.25">
      <c r="B4422" s="25" t="s">
        <v>4421</v>
      </c>
      <c r="C4422" s="26">
        <v>47.44</v>
      </c>
      <c r="D4422" s="27" t="s">
        <v>16</v>
      </c>
      <c r="E4422" s="28" t="s">
        <v>0</v>
      </c>
      <c r="F4422" s="27" t="s">
        <v>16</v>
      </c>
      <c r="G4422" s="28" t="s">
        <v>0</v>
      </c>
      <c r="H4422" s="27" t="s">
        <v>16</v>
      </c>
      <c r="I4422" s="28" t="s">
        <v>0</v>
      </c>
      <c r="J4422" s="27" t="s">
        <v>16</v>
      </c>
      <c r="K4422" s="28" t="s">
        <v>0</v>
      </c>
      <c r="L4422" s="27" t="s">
        <v>16</v>
      </c>
      <c r="M4422" s="28" t="s">
        <v>0</v>
      </c>
      <c r="N4422" s="27" t="s">
        <v>16</v>
      </c>
      <c r="O4422" s="28" t="s">
        <v>0</v>
      </c>
      <c r="P4422" s="27" t="s">
        <v>16</v>
      </c>
      <c r="Q4422" s="28" t="s">
        <v>0</v>
      </c>
      <c r="R4422" s="27" t="s">
        <v>16</v>
      </c>
      <c r="S4422" s="11">
        <f t="shared" si="136"/>
        <v>47.44</v>
      </c>
      <c r="T4422" s="8" t="s">
        <v>16</v>
      </c>
      <c r="U4422" s="12"/>
      <c r="V4422" s="13">
        <f t="shared" si="137"/>
        <v>0</v>
      </c>
    </row>
    <row r="4423" spans="2:22" ht="12" thickBot="1" x14ac:dyDescent="0.25">
      <c r="B4423" s="25" t="s">
        <v>4422</v>
      </c>
      <c r="C4423" s="26">
        <v>8.86</v>
      </c>
      <c r="D4423" s="27" t="s">
        <v>16</v>
      </c>
      <c r="E4423" s="28" t="s">
        <v>0</v>
      </c>
      <c r="F4423" s="27" t="s">
        <v>16</v>
      </c>
      <c r="G4423" s="28" t="s">
        <v>0</v>
      </c>
      <c r="H4423" s="27" t="s">
        <v>16</v>
      </c>
      <c r="I4423" s="28" t="s">
        <v>0</v>
      </c>
      <c r="J4423" s="27" t="s">
        <v>16</v>
      </c>
      <c r="K4423" s="28" t="s">
        <v>0</v>
      </c>
      <c r="L4423" s="27" t="s">
        <v>16</v>
      </c>
      <c r="M4423" s="28" t="s">
        <v>0</v>
      </c>
      <c r="N4423" s="27" t="s">
        <v>16</v>
      </c>
      <c r="O4423" s="28" t="s">
        <v>0</v>
      </c>
      <c r="P4423" s="27" t="s">
        <v>16</v>
      </c>
      <c r="Q4423" s="28" t="s">
        <v>0</v>
      </c>
      <c r="R4423" s="27" t="s">
        <v>16</v>
      </c>
      <c r="S4423" s="11">
        <f t="shared" si="136"/>
        <v>8.86</v>
      </c>
      <c r="T4423" s="8" t="s">
        <v>16</v>
      </c>
      <c r="U4423" s="12"/>
      <c r="V4423" s="13">
        <f t="shared" si="137"/>
        <v>0</v>
      </c>
    </row>
    <row r="4424" spans="2:22" ht="23.25" thickBot="1" x14ac:dyDescent="0.25">
      <c r="B4424" s="25" t="s">
        <v>4423</v>
      </c>
      <c r="C4424" s="26">
        <v>10.26</v>
      </c>
      <c r="D4424" s="27" t="s">
        <v>16</v>
      </c>
      <c r="E4424" s="28" t="s">
        <v>0</v>
      </c>
      <c r="F4424" s="27" t="s">
        <v>16</v>
      </c>
      <c r="G4424" s="28" t="s">
        <v>0</v>
      </c>
      <c r="H4424" s="27" t="s">
        <v>16</v>
      </c>
      <c r="I4424" s="28" t="s">
        <v>0</v>
      </c>
      <c r="J4424" s="27" t="s">
        <v>16</v>
      </c>
      <c r="K4424" s="28" t="s">
        <v>0</v>
      </c>
      <c r="L4424" s="27" t="s">
        <v>16</v>
      </c>
      <c r="M4424" s="28" t="s">
        <v>0</v>
      </c>
      <c r="N4424" s="27" t="s">
        <v>16</v>
      </c>
      <c r="O4424" s="28" t="s">
        <v>0</v>
      </c>
      <c r="P4424" s="27" t="s">
        <v>16</v>
      </c>
      <c r="Q4424" s="28" t="s">
        <v>0</v>
      </c>
      <c r="R4424" s="27" t="s">
        <v>16</v>
      </c>
      <c r="S4424" s="11">
        <f t="shared" si="136"/>
        <v>10.26</v>
      </c>
      <c r="T4424" s="8" t="s">
        <v>16</v>
      </c>
      <c r="U4424" s="12"/>
      <c r="V4424" s="13">
        <f t="shared" si="137"/>
        <v>0</v>
      </c>
    </row>
    <row r="4425" spans="2:22" ht="12" thickBot="1" x14ac:dyDescent="0.25">
      <c r="B4425" s="25" t="s">
        <v>4424</v>
      </c>
      <c r="C4425" s="26">
        <v>129.97999999999999</v>
      </c>
      <c r="D4425" s="27" t="s">
        <v>16</v>
      </c>
      <c r="E4425" s="28" t="s">
        <v>0</v>
      </c>
      <c r="F4425" s="27" t="s">
        <v>16</v>
      </c>
      <c r="G4425" s="28" t="s">
        <v>0</v>
      </c>
      <c r="H4425" s="27" t="s">
        <v>16</v>
      </c>
      <c r="I4425" s="28" t="s">
        <v>0</v>
      </c>
      <c r="J4425" s="27" t="s">
        <v>16</v>
      </c>
      <c r="K4425" s="28" t="s">
        <v>0</v>
      </c>
      <c r="L4425" s="27" t="s">
        <v>16</v>
      </c>
      <c r="M4425" s="28" t="s">
        <v>0</v>
      </c>
      <c r="N4425" s="27" t="s">
        <v>16</v>
      </c>
      <c r="O4425" s="28" t="s">
        <v>0</v>
      </c>
      <c r="P4425" s="27" t="s">
        <v>16</v>
      </c>
      <c r="Q4425" s="28" t="s">
        <v>0</v>
      </c>
      <c r="R4425" s="27" t="s">
        <v>16</v>
      </c>
      <c r="S4425" s="11">
        <f t="shared" si="136"/>
        <v>129.97999999999999</v>
      </c>
      <c r="T4425" s="8" t="s">
        <v>16</v>
      </c>
      <c r="U4425" s="12"/>
      <c r="V4425" s="13">
        <f t="shared" si="137"/>
        <v>0</v>
      </c>
    </row>
    <row r="4426" spans="2:22" ht="23.25" thickBot="1" x14ac:dyDescent="0.25">
      <c r="B4426" s="25" t="s">
        <v>4425</v>
      </c>
      <c r="C4426" s="26">
        <v>73.81</v>
      </c>
      <c r="D4426" s="27" t="s">
        <v>16</v>
      </c>
      <c r="E4426" s="28" t="s">
        <v>0</v>
      </c>
      <c r="F4426" s="27" t="s">
        <v>16</v>
      </c>
      <c r="G4426" s="28" t="s">
        <v>0</v>
      </c>
      <c r="H4426" s="27" t="s">
        <v>16</v>
      </c>
      <c r="I4426" s="28" t="s">
        <v>0</v>
      </c>
      <c r="J4426" s="27" t="s">
        <v>16</v>
      </c>
      <c r="K4426" s="28" t="s">
        <v>0</v>
      </c>
      <c r="L4426" s="27" t="s">
        <v>16</v>
      </c>
      <c r="M4426" s="28" t="s">
        <v>0</v>
      </c>
      <c r="N4426" s="27" t="s">
        <v>16</v>
      </c>
      <c r="O4426" s="28" t="s">
        <v>0</v>
      </c>
      <c r="P4426" s="27" t="s">
        <v>16</v>
      </c>
      <c r="Q4426" s="28" t="s">
        <v>0</v>
      </c>
      <c r="R4426" s="27" t="s">
        <v>16</v>
      </c>
      <c r="S4426" s="11">
        <f t="shared" si="136"/>
        <v>73.81</v>
      </c>
      <c r="T4426" s="8" t="s">
        <v>16</v>
      </c>
      <c r="U4426" s="12"/>
      <c r="V4426" s="13">
        <f t="shared" si="137"/>
        <v>0</v>
      </c>
    </row>
    <row r="4427" spans="2:22" ht="12" thickBot="1" x14ac:dyDescent="0.25">
      <c r="B4427" s="25" t="s">
        <v>4426</v>
      </c>
      <c r="C4427" s="29">
        <v>1852.2</v>
      </c>
      <c r="D4427" s="27" t="s">
        <v>16</v>
      </c>
      <c r="E4427" s="28" t="s">
        <v>0</v>
      </c>
      <c r="F4427" s="27" t="s">
        <v>16</v>
      </c>
      <c r="G4427" s="28" t="s">
        <v>0</v>
      </c>
      <c r="H4427" s="27" t="s">
        <v>16</v>
      </c>
      <c r="I4427" s="28" t="s">
        <v>0</v>
      </c>
      <c r="J4427" s="27" t="s">
        <v>16</v>
      </c>
      <c r="K4427" s="28" t="s">
        <v>0</v>
      </c>
      <c r="L4427" s="27" t="s">
        <v>16</v>
      </c>
      <c r="M4427" s="28" t="s">
        <v>0</v>
      </c>
      <c r="N4427" s="27" t="s">
        <v>16</v>
      </c>
      <c r="O4427" s="28" t="s">
        <v>0</v>
      </c>
      <c r="P4427" s="27" t="s">
        <v>16</v>
      </c>
      <c r="Q4427" s="28" t="s">
        <v>0</v>
      </c>
      <c r="R4427" s="27" t="s">
        <v>16</v>
      </c>
      <c r="S4427" s="11">
        <f t="shared" si="136"/>
        <v>1852.2</v>
      </c>
      <c r="T4427" s="8" t="s">
        <v>16</v>
      </c>
      <c r="U4427" s="12"/>
      <c r="V4427" s="13">
        <f t="shared" si="137"/>
        <v>0</v>
      </c>
    </row>
    <row r="4428" spans="2:22" ht="12" thickBot="1" x14ac:dyDescent="0.25">
      <c r="B4428" s="25" t="s">
        <v>4427</v>
      </c>
      <c r="C4428" s="26">
        <v>145.80000000000001</v>
      </c>
      <c r="D4428" s="27" t="s">
        <v>16</v>
      </c>
      <c r="E4428" s="28" t="s">
        <v>0</v>
      </c>
      <c r="F4428" s="27" t="s">
        <v>16</v>
      </c>
      <c r="G4428" s="28" t="s">
        <v>0</v>
      </c>
      <c r="H4428" s="27" t="s">
        <v>16</v>
      </c>
      <c r="I4428" s="28" t="s">
        <v>0</v>
      </c>
      <c r="J4428" s="27" t="s">
        <v>16</v>
      </c>
      <c r="K4428" s="28" t="s">
        <v>0</v>
      </c>
      <c r="L4428" s="27" t="s">
        <v>16</v>
      </c>
      <c r="M4428" s="28" t="s">
        <v>0</v>
      </c>
      <c r="N4428" s="27" t="s">
        <v>16</v>
      </c>
      <c r="O4428" s="28" t="s">
        <v>0</v>
      </c>
      <c r="P4428" s="27" t="s">
        <v>16</v>
      </c>
      <c r="Q4428" s="28" t="s">
        <v>0</v>
      </c>
      <c r="R4428" s="27" t="s">
        <v>16</v>
      </c>
      <c r="S4428" s="11">
        <f t="shared" ref="S4428:S4491" si="138">IF(ISNUMBER(C4428), C4428,IF(ISNUMBER(E4428), E4428,IF(ISNUMBER(G4428), G4428,IF(ISNUMBER(I4428), I4428,IF(ISNUMBER(K4428), K4428,IF(ISNUMBER(M4428), M4428))))))</f>
        <v>145.80000000000001</v>
      </c>
      <c r="T4428" s="8" t="s">
        <v>16</v>
      </c>
      <c r="U4428" s="12"/>
      <c r="V4428" s="13">
        <f t="shared" ref="V4428:V4491" si="139">S4428*U4428</f>
        <v>0</v>
      </c>
    </row>
    <row r="4429" spans="2:22" ht="12" thickBot="1" x14ac:dyDescent="0.25">
      <c r="B4429" s="25" t="s">
        <v>4428</v>
      </c>
      <c r="C4429" s="26">
        <v>312.12</v>
      </c>
      <c r="D4429" s="27" t="s">
        <v>16</v>
      </c>
      <c r="E4429" s="28" t="s">
        <v>0</v>
      </c>
      <c r="F4429" s="27" t="s">
        <v>16</v>
      </c>
      <c r="G4429" s="28" t="s">
        <v>0</v>
      </c>
      <c r="H4429" s="27" t="s">
        <v>16</v>
      </c>
      <c r="I4429" s="28" t="s">
        <v>0</v>
      </c>
      <c r="J4429" s="27" t="s">
        <v>16</v>
      </c>
      <c r="K4429" s="28" t="s">
        <v>0</v>
      </c>
      <c r="L4429" s="27" t="s">
        <v>16</v>
      </c>
      <c r="M4429" s="28" t="s">
        <v>0</v>
      </c>
      <c r="N4429" s="27" t="s">
        <v>16</v>
      </c>
      <c r="O4429" s="28" t="s">
        <v>0</v>
      </c>
      <c r="P4429" s="27" t="s">
        <v>16</v>
      </c>
      <c r="Q4429" s="28" t="s">
        <v>0</v>
      </c>
      <c r="R4429" s="27" t="s">
        <v>16</v>
      </c>
      <c r="S4429" s="11">
        <f t="shared" si="138"/>
        <v>312.12</v>
      </c>
      <c r="T4429" s="8" t="s">
        <v>16</v>
      </c>
      <c r="U4429" s="12"/>
      <c r="V4429" s="13">
        <f t="shared" si="139"/>
        <v>0</v>
      </c>
    </row>
    <row r="4430" spans="2:22" ht="12" thickBot="1" x14ac:dyDescent="0.25">
      <c r="B4430" s="25" t="s">
        <v>4429</v>
      </c>
      <c r="C4430" s="26">
        <v>156.6</v>
      </c>
      <c r="D4430" s="27" t="s">
        <v>16</v>
      </c>
      <c r="E4430" s="28" t="s">
        <v>0</v>
      </c>
      <c r="F4430" s="27" t="s">
        <v>16</v>
      </c>
      <c r="G4430" s="28" t="s">
        <v>0</v>
      </c>
      <c r="H4430" s="27" t="s">
        <v>16</v>
      </c>
      <c r="I4430" s="28" t="s">
        <v>0</v>
      </c>
      <c r="J4430" s="27" t="s">
        <v>16</v>
      </c>
      <c r="K4430" s="28" t="s">
        <v>0</v>
      </c>
      <c r="L4430" s="27" t="s">
        <v>16</v>
      </c>
      <c r="M4430" s="28" t="s">
        <v>0</v>
      </c>
      <c r="N4430" s="27" t="s">
        <v>16</v>
      </c>
      <c r="O4430" s="28" t="s">
        <v>0</v>
      </c>
      <c r="P4430" s="27" t="s">
        <v>16</v>
      </c>
      <c r="Q4430" s="28" t="s">
        <v>0</v>
      </c>
      <c r="R4430" s="27" t="s">
        <v>16</v>
      </c>
      <c r="S4430" s="11">
        <f t="shared" si="138"/>
        <v>156.6</v>
      </c>
      <c r="T4430" s="8" t="s">
        <v>16</v>
      </c>
      <c r="U4430" s="12"/>
      <c r="V4430" s="13">
        <f t="shared" si="139"/>
        <v>0</v>
      </c>
    </row>
    <row r="4431" spans="2:22" ht="12" thickBot="1" x14ac:dyDescent="0.25">
      <c r="B4431" s="25" t="s">
        <v>4430</v>
      </c>
      <c r="C4431" s="26">
        <v>39</v>
      </c>
      <c r="D4431" s="27" t="s">
        <v>16</v>
      </c>
      <c r="E4431" s="28" t="s">
        <v>0</v>
      </c>
      <c r="F4431" s="27" t="s">
        <v>16</v>
      </c>
      <c r="G4431" s="28" t="s">
        <v>0</v>
      </c>
      <c r="H4431" s="27" t="s">
        <v>16</v>
      </c>
      <c r="I4431" s="28" t="s">
        <v>0</v>
      </c>
      <c r="J4431" s="27" t="s">
        <v>16</v>
      </c>
      <c r="K4431" s="28" t="s">
        <v>0</v>
      </c>
      <c r="L4431" s="27" t="s">
        <v>16</v>
      </c>
      <c r="M4431" s="28" t="s">
        <v>0</v>
      </c>
      <c r="N4431" s="27" t="s">
        <v>16</v>
      </c>
      <c r="O4431" s="28" t="s">
        <v>0</v>
      </c>
      <c r="P4431" s="27" t="s">
        <v>16</v>
      </c>
      <c r="Q4431" s="28" t="s">
        <v>0</v>
      </c>
      <c r="R4431" s="27" t="s">
        <v>16</v>
      </c>
      <c r="S4431" s="11">
        <f t="shared" si="138"/>
        <v>39</v>
      </c>
      <c r="T4431" s="8" t="s">
        <v>16</v>
      </c>
      <c r="U4431" s="12"/>
      <c r="V4431" s="13">
        <f t="shared" si="139"/>
        <v>0</v>
      </c>
    </row>
    <row r="4432" spans="2:22" ht="12" thickBot="1" x14ac:dyDescent="0.25">
      <c r="B4432" s="25" t="s">
        <v>4431</v>
      </c>
      <c r="C4432" s="26">
        <v>32.49</v>
      </c>
      <c r="D4432" s="27" t="s">
        <v>16</v>
      </c>
      <c r="E4432" s="28" t="s">
        <v>0</v>
      </c>
      <c r="F4432" s="27" t="s">
        <v>16</v>
      </c>
      <c r="G4432" s="28" t="s">
        <v>0</v>
      </c>
      <c r="H4432" s="27" t="s">
        <v>16</v>
      </c>
      <c r="I4432" s="28" t="s">
        <v>0</v>
      </c>
      <c r="J4432" s="27" t="s">
        <v>16</v>
      </c>
      <c r="K4432" s="28" t="s">
        <v>0</v>
      </c>
      <c r="L4432" s="27" t="s">
        <v>16</v>
      </c>
      <c r="M4432" s="28" t="s">
        <v>0</v>
      </c>
      <c r="N4432" s="27" t="s">
        <v>16</v>
      </c>
      <c r="O4432" s="28" t="s">
        <v>0</v>
      </c>
      <c r="P4432" s="27" t="s">
        <v>16</v>
      </c>
      <c r="Q4432" s="28" t="s">
        <v>0</v>
      </c>
      <c r="R4432" s="27" t="s">
        <v>16</v>
      </c>
      <c r="S4432" s="11">
        <f t="shared" si="138"/>
        <v>32.49</v>
      </c>
      <c r="T4432" s="8" t="s">
        <v>16</v>
      </c>
      <c r="U4432" s="12"/>
      <c r="V4432" s="13">
        <f t="shared" si="139"/>
        <v>0</v>
      </c>
    </row>
    <row r="4433" spans="2:22" ht="12" thickBot="1" x14ac:dyDescent="0.25">
      <c r="B4433" s="25" t="s">
        <v>4432</v>
      </c>
      <c r="C4433" s="26">
        <v>14.24</v>
      </c>
      <c r="D4433" s="27" t="s">
        <v>16</v>
      </c>
      <c r="E4433" s="28" t="s">
        <v>0</v>
      </c>
      <c r="F4433" s="27" t="s">
        <v>16</v>
      </c>
      <c r="G4433" s="28" t="s">
        <v>0</v>
      </c>
      <c r="H4433" s="27" t="s">
        <v>16</v>
      </c>
      <c r="I4433" s="28" t="s">
        <v>0</v>
      </c>
      <c r="J4433" s="27" t="s">
        <v>16</v>
      </c>
      <c r="K4433" s="28" t="s">
        <v>0</v>
      </c>
      <c r="L4433" s="27" t="s">
        <v>16</v>
      </c>
      <c r="M4433" s="28" t="s">
        <v>0</v>
      </c>
      <c r="N4433" s="27" t="s">
        <v>16</v>
      </c>
      <c r="O4433" s="28" t="s">
        <v>0</v>
      </c>
      <c r="P4433" s="27" t="s">
        <v>16</v>
      </c>
      <c r="Q4433" s="28" t="s">
        <v>0</v>
      </c>
      <c r="R4433" s="27" t="s">
        <v>16</v>
      </c>
      <c r="S4433" s="11">
        <f t="shared" si="138"/>
        <v>14.24</v>
      </c>
      <c r="T4433" s="8" t="s">
        <v>16</v>
      </c>
      <c r="U4433" s="12"/>
      <c r="V4433" s="13">
        <f t="shared" si="139"/>
        <v>0</v>
      </c>
    </row>
    <row r="4434" spans="2:22" ht="12" thickBot="1" x14ac:dyDescent="0.25">
      <c r="B4434" s="25" t="s">
        <v>4433</v>
      </c>
      <c r="C4434" s="26">
        <v>17.5</v>
      </c>
      <c r="D4434" s="27" t="s">
        <v>16</v>
      </c>
      <c r="E4434" s="28" t="s">
        <v>0</v>
      </c>
      <c r="F4434" s="27" t="s">
        <v>16</v>
      </c>
      <c r="G4434" s="28" t="s">
        <v>0</v>
      </c>
      <c r="H4434" s="27" t="s">
        <v>16</v>
      </c>
      <c r="I4434" s="28" t="s">
        <v>0</v>
      </c>
      <c r="J4434" s="27" t="s">
        <v>16</v>
      </c>
      <c r="K4434" s="28" t="s">
        <v>0</v>
      </c>
      <c r="L4434" s="27" t="s">
        <v>16</v>
      </c>
      <c r="M4434" s="28" t="s">
        <v>0</v>
      </c>
      <c r="N4434" s="27" t="s">
        <v>16</v>
      </c>
      <c r="O4434" s="28" t="s">
        <v>0</v>
      </c>
      <c r="P4434" s="27" t="s">
        <v>16</v>
      </c>
      <c r="Q4434" s="28" t="s">
        <v>0</v>
      </c>
      <c r="R4434" s="27" t="s">
        <v>16</v>
      </c>
      <c r="S4434" s="11">
        <f t="shared" si="138"/>
        <v>17.5</v>
      </c>
      <c r="T4434" s="8" t="s">
        <v>16</v>
      </c>
      <c r="U4434" s="12"/>
      <c r="V4434" s="13">
        <f t="shared" si="139"/>
        <v>0</v>
      </c>
    </row>
    <row r="4435" spans="2:22" ht="12" thickBot="1" x14ac:dyDescent="0.25">
      <c r="B4435" s="25" t="s">
        <v>4434</v>
      </c>
      <c r="C4435" s="26">
        <v>42.34</v>
      </c>
      <c r="D4435" s="27" t="s">
        <v>16</v>
      </c>
      <c r="E4435" s="28" t="s">
        <v>0</v>
      </c>
      <c r="F4435" s="27" t="s">
        <v>16</v>
      </c>
      <c r="G4435" s="28" t="s">
        <v>0</v>
      </c>
      <c r="H4435" s="27" t="s">
        <v>16</v>
      </c>
      <c r="I4435" s="28" t="s">
        <v>0</v>
      </c>
      <c r="J4435" s="27" t="s">
        <v>16</v>
      </c>
      <c r="K4435" s="28" t="s">
        <v>0</v>
      </c>
      <c r="L4435" s="27" t="s">
        <v>16</v>
      </c>
      <c r="M4435" s="28" t="s">
        <v>0</v>
      </c>
      <c r="N4435" s="27" t="s">
        <v>16</v>
      </c>
      <c r="O4435" s="28" t="s">
        <v>0</v>
      </c>
      <c r="P4435" s="27" t="s">
        <v>16</v>
      </c>
      <c r="Q4435" s="28" t="s">
        <v>0</v>
      </c>
      <c r="R4435" s="27" t="s">
        <v>16</v>
      </c>
      <c r="S4435" s="11">
        <f t="shared" si="138"/>
        <v>42.34</v>
      </c>
      <c r="T4435" s="8" t="s">
        <v>16</v>
      </c>
      <c r="U4435" s="12"/>
      <c r="V4435" s="13">
        <f t="shared" si="139"/>
        <v>0</v>
      </c>
    </row>
    <row r="4436" spans="2:22" ht="12" thickBot="1" x14ac:dyDescent="0.25">
      <c r="B4436" s="25" t="s">
        <v>4435</v>
      </c>
      <c r="C4436" s="26">
        <v>11.45</v>
      </c>
      <c r="D4436" s="27" t="s">
        <v>16</v>
      </c>
      <c r="E4436" s="28" t="s">
        <v>0</v>
      </c>
      <c r="F4436" s="27" t="s">
        <v>16</v>
      </c>
      <c r="G4436" s="28" t="s">
        <v>0</v>
      </c>
      <c r="H4436" s="27" t="s">
        <v>16</v>
      </c>
      <c r="I4436" s="28" t="s">
        <v>0</v>
      </c>
      <c r="J4436" s="27" t="s">
        <v>16</v>
      </c>
      <c r="K4436" s="28" t="s">
        <v>0</v>
      </c>
      <c r="L4436" s="27" t="s">
        <v>16</v>
      </c>
      <c r="M4436" s="28" t="s">
        <v>0</v>
      </c>
      <c r="N4436" s="27" t="s">
        <v>16</v>
      </c>
      <c r="O4436" s="28" t="s">
        <v>0</v>
      </c>
      <c r="P4436" s="27" t="s">
        <v>16</v>
      </c>
      <c r="Q4436" s="28" t="s">
        <v>0</v>
      </c>
      <c r="R4436" s="27" t="s">
        <v>16</v>
      </c>
      <c r="S4436" s="11">
        <f t="shared" si="138"/>
        <v>11.45</v>
      </c>
      <c r="T4436" s="8" t="s">
        <v>16</v>
      </c>
      <c r="U4436" s="12"/>
      <c r="V4436" s="13">
        <f t="shared" si="139"/>
        <v>0</v>
      </c>
    </row>
    <row r="4437" spans="2:22" ht="12" thickBot="1" x14ac:dyDescent="0.25">
      <c r="B4437" s="25" t="s">
        <v>4436</v>
      </c>
      <c r="C4437" s="26">
        <v>21.92</v>
      </c>
      <c r="D4437" s="27" t="s">
        <v>16</v>
      </c>
      <c r="E4437" s="28" t="s">
        <v>0</v>
      </c>
      <c r="F4437" s="27" t="s">
        <v>16</v>
      </c>
      <c r="G4437" s="28" t="s">
        <v>0</v>
      </c>
      <c r="H4437" s="27" t="s">
        <v>16</v>
      </c>
      <c r="I4437" s="28" t="s">
        <v>0</v>
      </c>
      <c r="J4437" s="27" t="s">
        <v>16</v>
      </c>
      <c r="K4437" s="28" t="s">
        <v>0</v>
      </c>
      <c r="L4437" s="27" t="s">
        <v>16</v>
      </c>
      <c r="M4437" s="28" t="s">
        <v>0</v>
      </c>
      <c r="N4437" s="27" t="s">
        <v>16</v>
      </c>
      <c r="O4437" s="28" t="s">
        <v>0</v>
      </c>
      <c r="P4437" s="27" t="s">
        <v>16</v>
      </c>
      <c r="Q4437" s="28" t="s">
        <v>0</v>
      </c>
      <c r="R4437" s="27" t="s">
        <v>16</v>
      </c>
      <c r="S4437" s="11">
        <f t="shared" si="138"/>
        <v>21.92</v>
      </c>
      <c r="T4437" s="8" t="s">
        <v>16</v>
      </c>
      <c r="U4437" s="12"/>
      <c r="V4437" s="13">
        <f t="shared" si="139"/>
        <v>0</v>
      </c>
    </row>
    <row r="4438" spans="2:22" ht="12" thickBot="1" x14ac:dyDescent="0.25">
      <c r="B4438" s="25" t="s">
        <v>4437</v>
      </c>
      <c r="C4438" s="26">
        <v>39.200000000000003</v>
      </c>
      <c r="D4438" s="27" t="s">
        <v>16</v>
      </c>
      <c r="E4438" s="28" t="s">
        <v>0</v>
      </c>
      <c r="F4438" s="27" t="s">
        <v>16</v>
      </c>
      <c r="G4438" s="28" t="s">
        <v>0</v>
      </c>
      <c r="H4438" s="27" t="s">
        <v>16</v>
      </c>
      <c r="I4438" s="28" t="s">
        <v>0</v>
      </c>
      <c r="J4438" s="27" t="s">
        <v>16</v>
      </c>
      <c r="K4438" s="28" t="s">
        <v>0</v>
      </c>
      <c r="L4438" s="27" t="s">
        <v>16</v>
      </c>
      <c r="M4438" s="28" t="s">
        <v>0</v>
      </c>
      <c r="N4438" s="27" t="s">
        <v>16</v>
      </c>
      <c r="O4438" s="28" t="s">
        <v>0</v>
      </c>
      <c r="P4438" s="27" t="s">
        <v>16</v>
      </c>
      <c r="Q4438" s="28" t="s">
        <v>0</v>
      </c>
      <c r="R4438" s="27" t="s">
        <v>16</v>
      </c>
      <c r="S4438" s="11">
        <f t="shared" si="138"/>
        <v>39.200000000000003</v>
      </c>
      <c r="T4438" s="8" t="s">
        <v>16</v>
      </c>
      <c r="U4438" s="12"/>
      <c r="V4438" s="13">
        <f t="shared" si="139"/>
        <v>0</v>
      </c>
    </row>
    <row r="4439" spans="2:22" ht="12" thickBot="1" x14ac:dyDescent="0.25">
      <c r="B4439" s="25" t="s">
        <v>4438</v>
      </c>
      <c r="C4439" s="26">
        <v>36.5</v>
      </c>
      <c r="D4439" s="27" t="s">
        <v>16</v>
      </c>
      <c r="E4439" s="28" t="s">
        <v>0</v>
      </c>
      <c r="F4439" s="27" t="s">
        <v>16</v>
      </c>
      <c r="G4439" s="28" t="s">
        <v>0</v>
      </c>
      <c r="H4439" s="27" t="s">
        <v>16</v>
      </c>
      <c r="I4439" s="28" t="s">
        <v>0</v>
      </c>
      <c r="J4439" s="27" t="s">
        <v>16</v>
      </c>
      <c r="K4439" s="28" t="s">
        <v>0</v>
      </c>
      <c r="L4439" s="27" t="s">
        <v>16</v>
      </c>
      <c r="M4439" s="28" t="s">
        <v>0</v>
      </c>
      <c r="N4439" s="27" t="s">
        <v>16</v>
      </c>
      <c r="O4439" s="28" t="s">
        <v>0</v>
      </c>
      <c r="P4439" s="27" t="s">
        <v>16</v>
      </c>
      <c r="Q4439" s="28" t="s">
        <v>0</v>
      </c>
      <c r="R4439" s="27" t="s">
        <v>16</v>
      </c>
      <c r="S4439" s="11">
        <f t="shared" si="138"/>
        <v>36.5</v>
      </c>
      <c r="T4439" s="8" t="s">
        <v>16</v>
      </c>
      <c r="U4439" s="12"/>
      <c r="V4439" s="13">
        <f t="shared" si="139"/>
        <v>0</v>
      </c>
    </row>
    <row r="4440" spans="2:22" ht="12" thickBot="1" x14ac:dyDescent="0.25">
      <c r="B4440" s="25" t="s">
        <v>4439</v>
      </c>
      <c r="C4440" s="26">
        <v>26.59</v>
      </c>
      <c r="D4440" s="27" t="s">
        <v>16</v>
      </c>
      <c r="E4440" s="28" t="s">
        <v>0</v>
      </c>
      <c r="F4440" s="27" t="s">
        <v>16</v>
      </c>
      <c r="G4440" s="28" t="s">
        <v>0</v>
      </c>
      <c r="H4440" s="27" t="s">
        <v>16</v>
      </c>
      <c r="I4440" s="28" t="s">
        <v>0</v>
      </c>
      <c r="J4440" s="27" t="s">
        <v>16</v>
      </c>
      <c r="K4440" s="28" t="s">
        <v>0</v>
      </c>
      <c r="L4440" s="27" t="s">
        <v>16</v>
      </c>
      <c r="M4440" s="28" t="s">
        <v>0</v>
      </c>
      <c r="N4440" s="27" t="s">
        <v>16</v>
      </c>
      <c r="O4440" s="28" t="s">
        <v>0</v>
      </c>
      <c r="P4440" s="27" t="s">
        <v>16</v>
      </c>
      <c r="Q4440" s="28" t="s">
        <v>0</v>
      </c>
      <c r="R4440" s="27" t="s">
        <v>16</v>
      </c>
      <c r="S4440" s="11">
        <f t="shared" si="138"/>
        <v>26.59</v>
      </c>
      <c r="T4440" s="8" t="s">
        <v>16</v>
      </c>
      <c r="U4440" s="12"/>
      <c r="V4440" s="13">
        <f t="shared" si="139"/>
        <v>0</v>
      </c>
    </row>
    <row r="4441" spans="2:22" ht="12" thickBot="1" x14ac:dyDescent="0.25">
      <c r="B4441" s="25" t="s">
        <v>4440</v>
      </c>
      <c r="C4441" s="26">
        <v>31.61</v>
      </c>
      <c r="D4441" s="27" t="s">
        <v>16</v>
      </c>
      <c r="E4441" s="28" t="s">
        <v>0</v>
      </c>
      <c r="F4441" s="27" t="s">
        <v>16</v>
      </c>
      <c r="G4441" s="28" t="s">
        <v>0</v>
      </c>
      <c r="H4441" s="27" t="s">
        <v>16</v>
      </c>
      <c r="I4441" s="28" t="s">
        <v>0</v>
      </c>
      <c r="J4441" s="27" t="s">
        <v>16</v>
      </c>
      <c r="K4441" s="28" t="s">
        <v>0</v>
      </c>
      <c r="L4441" s="27" t="s">
        <v>16</v>
      </c>
      <c r="M4441" s="28" t="s">
        <v>0</v>
      </c>
      <c r="N4441" s="27" t="s">
        <v>16</v>
      </c>
      <c r="O4441" s="28" t="s">
        <v>0</v>
      </c>
      <c r="P4441" s="27" t="s">
        <v>16</v>
      </c>
      <c r="Q4441" s="28" t="s">
        <v>0</v>
      </c>
      <c r="R4441" s="27" t="s">
        <v>16</v>
      </c>
      <c r="S4441" s="11">
        <f t="shared" si="138"/>
        <v>31.61</v>
      </c>
      <c r="T4441" s="8" t="s">
        <v>16</v>
      </c>
      <c r="U4441" s="12"/>
      <c r="V4441" s="13">
        <f t="shared" si="139"/>
        <v>0</v>
      </c>
    </row>
    <row r="4442" spans="2:22" ht="12" thickBot="1" x14ac:dyDescent="0.25">
      <c r="B4442" s="25" t="s">
        <v>4441</v>
      </c>
      <c r="C4442" s="26">
        <v>243.48</v>
      </c>
      <c r="D4442" s="27" t="s">
        <v>16</v>
      </c>
      <c r="E4442" s="28" t="s">
        <v>0</v>
      </c>
      <c r="F4442" s="27" t="s">
        <v>16</v>
      </c>
      <c r="G4442" s="28" t="s">
        <v>0</v>
      </c>
      <c r="H4442" s="27" t="s">
        <v>16</v>
      </c>
      <c r="I4442" s="28" t="s">
        <v>0</v>
      </c>
      <c r="J4442" s="27" t="s">
        <v>16</v>
      </c>
      <c r="K4442" s="28" t="s">
        <v>0</v>
      </c>
      <c r="L4442" s="27" t="s">
        <v>16</v>
      </c>
      <c r="M4442" s="28" t="s">
        <v>0</v>
      </c>
      <c r="N4442" s="27" t="s">
        <v>16</v>
      </c>
      <c r="O4442" s="28" t="s">
        <v>0</v>
      </c>
      <c r="P4442" s="27" t="s">
        <v>16</v>
      </c>
      <c r="Q4442" s="28" t="s">
        <v>0</v>
      </c>
      <c r="R4442" s="27" t="s">
        <v>16</v>
      </c>
      <c r="S4442" s="11">
        <f t="shared" si="138"/>
        <v>243.48</v>
      </c>
      <c r="T4442" s="8" t="s">
        <v>16</v>
      </c>
      <c r="U4442" s="12"/>
      <c r="V4442" s="13">
        <f t="shared" si="139"/>
        <v>0</v>
      </c>
    </row>
    <row r="4443" spans="2:22" ht="12" thickBot="1" x14ac:dyDescent="0.25">
      <c r="B4443" s="25" t="s">
        <v>4442</v>
      </c>
      <c r="C4443" s="26">
        <v>188.78</v>
      </c>
      <c r="D4443" s="27" t="s">
        <v>16</v>
      </c>
      <c r="E4443" s="28" t="s">
        <v>0</v>
      </c>
      <c r="F4443" s="27" t="s">
        <v>16</v>
      </c>
      <c r="G4443" s="28" t="s">
        <v>0</v>
      </c>
      <c r="H4443" s="27" t="s">
        <v>16</v>
      </c>
      <c r="I4443" s="28" t="s">
        <v>0</v>
      </c>
      <c r="J4443" s="27" t="s">
        <v>16</v>
      </c>
      <c r="K4443" s="28" t="s">
        <v>0</v>
      </c>
      <c r="L4443" s="27" t="s">
        <v>16</v>
      </c>
      <c r="M4443" s="28" t="s">
        <v>0</v>
      </c>
      <c r="N4443" s="27" t="s">
        <v>16</v>
      </c>
      <c r="O4443" s="28" t="s">
        <v>0</v>
      </c>
      <c r="P4443" s="27" t="s">
        <v>16</v>
      </c>
      <c r="Q4443" s="28" t="s">
        <v>0</v>
      </c>
      <c r="R4443" s="27" t="s">
        <v>16</v>
      </c>
      <c r="S4443" s="11">
        <f t="shared" si="138"/>
        <v>188.78</v>
      </c>
      <c r="T4443" s="8" t="s">
        <v>16</v>
      </c>
      <c r="U4443" s="12"/>
      <c r="V4443" s="13">
        <f t="shared" si="139"/>
        <v>0</v>
      </c>
    </row>
    <row r="4444" spans="2:22" ht="12" thickBot="1" x14ac:dyDescent="0.25">
      <c r="B4444" s="25" t="s">
        <v>4443</v>
      </c>
      <c r="C4444" s="26">
        <v>20.48</v>
      </c>
      <c r="D4444" s="27" t="s">
        <v>16</v>
      </c>
      <c r="E4444" s="28" t="s">
        <v>0</v>
      </c>
      <c r="F4444" s="27" t="s">
        <v>16</v>
      </c>
      <c r="G4444" s="28" t="s">
        <v>0</v>
      </c>
      <c r="H4444" s="27" t="s">
        <v>16</v>
      </c>
      <c r="I4444" s="28" t="s">
        <v>0</v>
      </c>
      <c r="J4444" s="27" t="s">
        <v>16</v>
      </c>
      <c r="K4444" s="28" t="s">
        <v>0</v>
      </c>
      <c r="L4444" s="27" t="s">
        <v>16</v>
      </c>
      <c r="M4444" s="28" t="s">
        <v>0</v>
      </c>
      <c r="N4444" s="27" t="s">
        <v>16</v>
      </c>
      <c r="O4444" s="28" t="s">
        <v>0</v>
      </c>
      <c r="P4444" s="27" t="s">
        <v>16</v>
      </c>
      <c r="Q4444" s="28" t="s">
        <v>0</v>
      </c>
      <c r="R4444" s="27" t="s">
        <v>16</v>
      </c>
      <c r="S4444" s="11">
        <f t="shared" si="138"/>
        <v>20.48</v>
      </c>
      <c r="T4444" s="8" t="s">
        <v>16</v>
      </c>
      <c r="U4444" s="12"/>
      <c r="V4444" s="13">
        <f t="shared" si="139"/>
        <v>0</v>
      </c>
    </row>
    <row r="4445" spans="2:22" ht="12" thickBot="1" x14ac:dyDescent="0.25">
      <c r="B4445" s="25" t="s">
        <v>4444</v>
      </c>
      <c r="C4445" s="26">
        <v>26.16</v>
      </c>
      <c r="D4445" s="27" t="s">
        <v>16</v>
      </c>
      <c r="E4445" s="28" t="s">
        <v>0</v>
      </c>
      <c r="F4445" s="27" t="s">
        <v>16</v>
      </c>
      <c r="G4445" s="28" t="s">
        <v>0</v>
      </c>
      <c r="H4445" s="27" t="s">
        <v>16</v>
      </c>
      <c r="I4445" s="28" t="s">
        <v>0</v>
      </c>
      <c r="J4445" s="27" t="s">
        <v>16</v>
      </c>
      <c r="K4445" s="28" t="s">
        <v>0</v>
      </c>
      <c r="L4445" s="27" t="s">
        <v>16</v>
      </c>
      <c r="M4445" s="28" t="s">
        <v>0</v>
      </c>
      <c r="N4445" s="27" t="s">
        <v>16</v>
      </c>
      <c r="O4445" s="28" t="s">
        <v>0</v>
      </c>
      <c r="P4445" s="27" t="s">
        <v>16</v>
      </c>
      <c r="Q4445" s="28" t="s">
        <v>0</v>
      </c>
      <c r="R4445" s="27" t="s">
        <v>16</v>
      </c>
      <c r="S4445" s="11">
        <f t="shared" si="138"/>
        <v>26.16</v>
      </c>
      <c r="T4445" s="8" t="s">
        <v>16</v>
      </c>
      <c r="U4445" s="12"/>
      <c r="V4445" s="13">
        <f t="shared" si="139"/>
        <v>0</v>
      </c>
    </row>
    <row r="4446" spans="2:22" ht="12" thickBot="1" x14ac:dyDescent="0.25">
      <c r="B4446" s="25" t="s">
        <v>4445</v>
      </c>
      <c r="C4446" s="26">
        <v>70.55</v>
      </c>
      <c r="D4446" s="27" t="s">
        <v>16</v>
      </c>
      <c r="E4446" s="28" t="s">
        <v>0</v>
      </c>
      <c r="F4446" s="27" t="s">
        <v>16</v>
      </c>
      <c r="G4446" s="28" t="s">
        <v>0</v>
      </c>
      <c r="H4446" s="27" t="s">
        <v>16</v>
      </c>
      <c r="I4446" s="28" t="s">
        <v>0</v>
      </c>
      <c r="J4446" s="27" t="s">
        <v>16</v>
      </c>
      <c r="K4446" s="28" t="s">
        <v>0</v>
      </c>
      <c r="L4446" s="27" t="s">
        <v>16</v>
      </c>
      <c r="M4446" s="28" t="s">
        <v>0</v>
      </c>
      <c r="N4446" s="27" t="s">
        <v>16</v>
      </c>
      <c r="O4446" s="28" t="s">
        <v>0</v>
      </c>
      <c r="P4446" s="27" t="s">
        <v>16</v>
      </c>
      <c r="Q4446" s="28" t="s">
        <v>0</v>
      </c>
      <c r="R4446" s="27" t="s">
        <v>16</v>
      </c>
      <c r="S4446" s="11">
        <f t="shared" si="138"/>
        <v>70.55</v>
      </c>
      <c r="T4446" s="8" t="s">
        <v>16</v>
      </c>
      <c r="U4446" s="12"/>
      <c r="V4446" s="13">
        <f t="shared" si="139"/>
        <v>0</v>
      </c>
    </row>
    <row r="4447" spans="2:22" ht="12" thickBot="1" x14ac:dyDescent="0.25">
      <c r="B4447" s="25" t="s">
        <v>4446</v>
      </c>
      <c r="C4447" s="26">
        <v>112.2</v>
      </c>
      <c r="D4447" s="27" t="s">
        <v>16</v>
      </c>
      <c r="E4447" s="28" t="s">
        <v>0</v>
      </c>
      <c r="F4447" s="27" t="s">
        <v>16</v>
      </c>
      <c r="G4447" s="28" t="s">
        <v>0</v>
      </c>
      <c r="H4447" s="27" t="s">
        <v>16</v>
      </c>
      <c r="I4447" s="28" t="s">
        <v>0</v>
      </c>
      <c r="J4447" s="27" t="s">
        <v>16</v>
      </c>
      <c r="K4447" s="28" t="s">
        <v>0</v>
      </c>
      <c r="L4447" s="27" t="s">
        <v>16</v>
      </c>
      <c r="M4447" s="28" t="s">
        <v>0</v>
      </c>
      <c r="N4447" s="27" t="s">
        <v>16</v>
      </c>
      <c r="O4447" s="28" t="s">
        <v>0</v>
      </c>
      <c r="P4447" s="27" t="s">
        <v>16</v>
      </c>
      <c r="Q4447" s="28" t="s">
        <v>0</v>
      </c>
      <c r="R4447" s="27" t="s">
        <v>16</v>
      </c>
      <c r="S4447" s="11">
        <f t="shared" si="138"/>
        <v>112.2</v>
      </c>
      <c r="T4447" s="8" t="s">
        <v>16</v>
      </c>
      <c r="U4447" s="12"/>
      <c r="V4447" s="13">
        <f t="shared" si="139"/>
        <v>0</v>
      </c>
    </row>
    <row r="4448" spans="2:22" ht="12" thickBot="1" x14ac:dyDescent="0.25">
      <c r="B4448" s="25" t="s">
        <v>4447</v>
      </c>
      <c r="C4448" s="26">
        <v>133.5</v>
      </c>
      <c r="D4448" s="27" t="s">
        <v>16</v>
      </c>
      <c r="E4448" s="28" t="s">
        <v>0</v>
      </c>
      <c r="F4448" s="27" t="s">
        <v>16</v>
      </c>
      <c r="G4448" s="28" t="s">
        <v>0</v>
      </c>
      <c r="H4448" s="27" t="s">
        <v>16</v>
      </c>
      <c r="I4448" s="28" t="s">
        <v>0</v>
      </c>
      <c r="J4448" s="27" t="s">
        <v>16</v>
      </c>
      <c r="K4448" s="28" t="s">
        <v>0</v>
      </c>
      <c r="L4448" s="27" t="s">
        <v>16</v>
      </c>
      <c r="M4448" s="28" t="s">
        <v>0</v>
      </c>
      <c r="N4448" s="27" t="s">
        <v>16</v>
      </c>
      <c r="O4448" s="28" t="s">
        <v>0</v>
      </c>
      <c r="P4448" s="27" t="s">
        <v>16</v>
      </c>
      <c r="Q4448" s="28" t="s">
        <v>0</v>
      </c>
      <c r="R4448" s="27" t="s">
        <v>16</v>
      </c>
      <c r="S4448" s="11">
        <f t="shared" si="138"/>
        <v>133.5</v>
      </c>
      <c r="T4448" s="8" t="s">
        <v>16</v>
      </c>
      <c r="U4448" s="12"/>
      <c r="V4448" s="13">
        <f t="shared" si="139"/>
        <v>0</v>
      </c>
    </row>
    <row r="4449" spans="2:22" ht="12" thickBot="1" x14ac:dyDescent="0.25">
      <c r="B4449" s="25" t="s">
        <v>4448</v>
      </c>
      <c r="C4449" s="26">
        <v>6.75</v>
      </c>
      <c r="D4449" s="27" t="s">
        <v>16</v>
      </c>
      <c r="E4449" s="28" t="s">
        <v>0</v>
      </c>
      <c r="F4449" s="27" t="s">
        <v>16</v>
      </c>
      <c r="G4449" s="28" t="s">
        <v>0</v>
      </c>
      <c r="H4449" s="27" t="s">
        <v>16</v>
      </c>
      <c r="I4449" s="28" t="s">
        <v>0</v>
      </c>
      <c r="J4449" s="27" t="s">
        <v>16</v>
      </c>
      <c r="K4449" s="28" t="s">
        <v>0</v>
      </c>
      <c r="L4449" s="27" t="s">
        <v>16</v>
      </c>
      <c r="M4449" s="28" t="s">
        <v>0</v>
      </c>
      <c r="N4449" s="27" t="s">
        <v>16</v>
      </c>
      <c r="O4449" s="28" t="s">
        <v>0</v>
      </c>
      <c r="P4449" s="27" t="s">
        <v>16</v>
      </c>
      <c r="Q4449" s="28" t="s">
        <v>0</v>
      </c>
      <c r="R4449" s="27" t="s">
        <v>16</v>
      </c>
      <c r="S4449" s="11">
        <f t="shared" si="138"/>
        <v>6.75</v>
      </c>
      <c r="T4449" s="8" t="s">
        <v>16</v>
      </c>
      <c r="U4449" s="12"/>
      <c r="V4449" s="13">
        <f t="shared" si="139"/>
        <v>0</v>
      </c>
    </row>
    <row r="4450" spans="2:22" ht="12" thickBot="1" x14ac:dyDescent="0.25">
      <c r="B4450" s="25" t="s">
        <v>4449</v>
      </c>
      <c r="C4450" s="26">
        <v>29</v>
      </c>
      <c r="D4450" s="27" t="s">
        <v>16</v>
      </c>
      <c r="E4450" s="28" t="s">
        <v>0</v>
      </c>
      <c r="F4450" s="27" t="s">
        <v>16</v>
      </c>
      <c r="G4450" s="28" t="s">
        <v>0</v>
      </c>
      <c r="H4450" s="27" t="s">
        <v>16</v>
      </c>
      <c r="I4450" s="28" t="s">
        <v>0</v>
      </c>
      <c r="J4450" s="27" t="s">
        <v>16</v>
      </c>
      <c r="K4450" s="28" t="s">
        <v>0</v>
      </c>
      <c r="L4450" s="27" t="s">
        <v>16</v>
      </c>
      <c r="M4450" s="28" t="s">
        <v>0</v>
      </c>
      <c r="N4450" s="27" t="s">
        <v>16</v>
      </c>
      <c r="O4450" s="28" t="s">
        <v>0</v>
      </c>
      <c r="P4450" s="27" t="s">
        <v>16</v>
      </c>
      <c r="Q4450" s="28" t="s">
        <v>0</v>
      </c>
      <c r="R4450" s="27" t="s">
        <v>16</v>
      </c>
      <c r="S4450" s="11">
        <f t="shared" si="138"/>
        <v>29</v>
      </c>
      <c r="T4450" s="8" t="s">
        <v>16</v>
      </c>
      <c r="U4450" s="12"/>
      <c r="V4450" s="13">
        <f t="shared" si="139"/>
        <v>0</v>
      </c>
    </row>
    <row r="4451" spans="2:22" ht="12" thickBot="1" x14ac:dyDescent="0.25">
      <c r="B4451" s="25" t="s">
        <v>4450</v>
      </c>
      <c r="C4451" s="26">
        <v>21.37</v>
      </c>
      <c r="D4451" s="27" t="s">
        <v>16</v>
      </c>
      <c r="E4451" s="28" t="s">
        <v>0</v>
      </c>
      <c r="F4451" s="27" t="s">
        <v>16</v>
      </c>
      <c r="G4451" s="28" t="s">
        <v>0</v>
      </c>
      <c r="H4451" s="27" t="s">
        <v>16</v>
      </c>
      <c r="I4451" s="28" t="s">
        <v>0</v>
      </c>
      <c r="J4451" s="27" t="s">
        <v>16</v>
      </c>
      <c r="K4451" s="28" t="s">
        <v>0</v>
      </c>
      <c r="L4451" s="27" t="s">
        <v>16</v>
      </c>
      <c r="M4451" s="28" t="s">
        <v>0</v>
      </c>
      <c r="N4451" s="27" t="s">
        <v>16</v>
      </c>
      <c r="O4451" s="28" t="s">
        <v>0</v>
      </c>
      <c r="P4451" s="27" t="s">
        <v>16</v>
      </c>
      <c r="Q4451" s="28" t="s">
        <v>0</v>
      </c>
      <c r="R4451" s="27" t="s">
        <v>16</v>
      </c>
      <c r="S4451" s="11">
        <f t="shared" si="138"/>
        <v>21.37</v>
      </c>
      <c r="T4451" s="8" t="s">
        <v>16</v>
      </c>
      <c r="U4451" s="12"/>
      <c r="V4451" s="13">
        <f t="shared" si="139"/>
        <v>0</v>
      </c>
    </row>
    <row r="4452" spans="2:22" ht="12" thickBot="1" x14ac:dyDescent="0.25">
      <c r="B4452" s="25" t="s">
        <v>4451</v>
      </c>
      <c r="C4452" s="26">
        <v>23.97</v>
      </c>
      <c r="D4452" s="27" t="s">
        <v>16</v>
      </c>
      <c r="E4452" s="28" t="s">
        <v>0</v>
      </c>
      <c r="F4452" s="27" t="s">
        <v>16</v>
      </c>
      <c r="G4452" s="28" t="s">
        <v>0</v>
      </c>
      <c r="H4452" s="27" t="s">
        <v>16</v>
      </c>
      <c r="I4452" s="28" t="s">
        <v>0</v>
      </c>
      <c r="J4452" s="27" t="s">
        <v>16</v>
      </c>
      <c r="K4452" s="28" t="s">
        <v>0</v>
      </c>
      <c r="L4452" s="27" t="s">
        <v>16</v>
      </c>
      <c r="M4452" s="28" t="s">
        <v>0</v>
      </c>
      <c r="N4452" s="27" t="s">
        <v>16</v>
      </c>
      <c r="O4452" s="28" t="s">
        <v>0</v>
      </c>
      <c r="P4452" s="27" t="s">
        <v>16</v>
      </c>
      <c r="Q4452" s="28" t="s">
        <v>0</v>
      </c>
      <c r="R4452" s="27" t="s">
        <v>16</v>
      </c>
      <c r="S4452" s="11">
        <f t="shared" si="138"/>
        <v>23.97</v>
      </c>
      <c r="T4452" s="8" t="s">
        <v>16</v>
      </c>
      <c r="U4452" s="12"/>
      <c r="V4452" s="13">
        <f t="shared" si="139"/>
        <v>0</v>
      </c>
    </row>
    <row r="4453" spans="2:22" ht="23.25" thickBot="1" x14ac:dyDescent="0.25">
      <c r="B4453" s="25" t="s">
        <v>4452</v>
      </c>
      <c r="C4453" s="26">
        <v>57.2</v>
      </c>
      <c r="D4453" s="27" t="s">
        <v>16</v>
      </c>
      <c r="E4453" s="28" t="s">
        <v>0</v>
      </c>
      <c r="F4453" s="27" t="s">
        <v>16</v>
      </c>
      <c r="G4453" s="28" t="s">
        <v>0</v>
      </c>
      <c r="H4453" s="27" t="s">
        <v>16</v>
      </c>
      <c r="I4453" s="28" t="s">
        <v>0</v>
      </c>
      <c r="J4453" s="27" t="s">
        <v>16</v>
      </c>
      <c r="K4453" s="28" t="s">
        <v>0</v>
      </c>
      <c r="L4453" s="27" t="s">
        <v>16</v>
      </c>
      <c r="M4453" s="28" t="s">
        <v>0</v>
      </c>
      <c r="N4453" s="27" t="s">
        <v>16</v>
      </c>
      <c r="O4453" s="28" t="s">
        <v>0</v>
      </c>
      <c r="P4453" s="27" t="s">
        <v>16</v>
      </c>
      <c r="Q4453" s="28" t="s">
        <v>0</v>
      </c>
      <c r="R4453" s="27" t="s">
        <v>16</v>
      </c>
      <c r="S4453" s="11">
        <f t="shared" si="138"/>
        <v>57.2</v>
      </c>
      <c r="T4453" s="8" t="s">
        <v>16</v>
      </c>
      <c r="U4453" s="12"/>
      <c r="V4453" s="13">
        <f t="shared" si="139"/>
        <v>0</v>
      </c>
    </row>
    <row r="4454" spans="2:22" ht="12" thickBot="1" x14ac:dyDescent="0.25">
      <c r="B4454" s="25" t="s">
        <v>4453</v>
      </c>
      <c r="C4454" s="26">
        <v>177.12</v>
      </c>
      <c r="D4454" s="27" t="s">
        <v>16</v>
      </c>
      <c r="E4454" s="28" t="s">
        <v>0</v>
      </c>
      <c r="F4454" s="27" t="s">
        <v>16</v>
      </c>
      <c r="G4454" s="28" t="s">
        <v>0</v>
      </c>
      <c r="H4454" s="27" t="s">
        <v>16</v>
      </c>
      <c r="I4454" s="28" t="s">
        <v>0</v>
      </c>
      <c r="J4454" s="27" t="s">
        <v>16</v>
      </c>
      <c r="K4454" s="28" t="s">
        <v>0</v>
      </c>
      <c r="L4454" s="27" t="s">
        <v>16</v>
      </c>
      <c r="M4454" s="28" t="s">
        <v>0</v>
      </c>
      <c r="N4454" s="27" t="s">
        <v>16</v>
      </c>
      <c r="O4454" s="28" t="s">
        <v>0</v>
      </c>
      <c r="P4454" s="27" t="s">
        <v>16</v>
      </c>
      <c r="Q4454" s="28" t="s">
        <v>0</v>
      </c>
      <c r="R4454" s="27" t="s">
        <v>16</v>
      </c>
      <c r="S4454" s="11">
        <f t="shared" si="138"/>
        <v>177.12</v>
      </c>
      <c r="T4454" s="8" t="s">
        <v>16</v>
      </c>
      <c r="U4454" s="12"/>
      <c r="V4454" s="13">
        <f t="shared" si="139"/>
        <v>0</v>
      </c>
    </row>
    <row r="4455" spans="2:22" ht="12" thickBot="1" x14ac:dyDescent="0.25">
      <c r="B4455" s="25" t="s">
        <v>4454</v>
      </c>
      <c r="C4455" s="26">
        <v>110.88</v>
      </c>
      <c r="D4455" s="27" t="s">
        <v>16</v>
      </c>
      <c r="E4455" s="28" t="s">
        <v>0</v>
      </c>
      <c r="F4455" s="27" t="s">
        <v>16</v>
      </c>
      <c r="G4455" s="28" t="s">
        <v>0</v>
      </c>
      <c r="H4455" s="27" t="s">
        <v>16</v>
      </c>
      <c r="I4455" s="28" t="s">
        <v>0</v>
      </c>
      <c r="J4455" s="27" t="s">
        <v>16</v>
      </c>
      <c r="K4455" s="28" t="s">
        <v>0</v>
      </c>
      <c r="L4455" s="27" t="s">
        <v>16</v>
      </c>
      <c r="M4455" s="28" t="s">
        <v>0</v>
      </c>
      <c r="N4455" s="27" t="s">
        <v>16</v>
      </c>
      <c r="O4455" s="28" t="s">
        <v>0</v>
      </c>
      <c r="P4455" s="27" t="s">
        <v>16</v>
      </c>
      <c r="Q4455" s="28" t="s">
        <v>0</v>
      </c>
      <c r="R4455" s="27" t="s">
        <v>16</v>
      </c>
      <c r="S4455" s="11">
        <f t="shared" si="138"/>
        <v>110.88</v>
      </c>
      <c r="T4455" s="8" t="s">
        <v>16</v>
      </c>
      <c r="U4455" s="12"/>
      <c r="V4455" s="13">
        <f t="shared" si="139"/>
        <v>0</v>
      </c>
    </row>
    <row r="4456" spans="2:22" ht="12" thickBot="1" x14ac:dyDescent="0.25">
      <c r="B4456" s="25" t="s">
        <v>4455</v>
      </c>
      <c r="C4456" s="26">
        <v>78.84</v>
      </c>
      <c r="D4456" s="27" t="s">
        <v>16</v>
      </c>
      <c r="E4456" s="28" t="s">
        <v>0</v>
      </c>
      <c r="F4456" s="27" t="s">
        <v>16</v>
      </c>
      <c r="G4456" s="28" t="s">
        <v>0</v>
      </c>
      <c r="H4456" s="27" t="s">
        <v>16</v>
      </c>
      <c r="I4456" s="28" t="s">
        <v>0</v>
      </c>
      <c r="J4456" s="27" t="s">
        <v>16</v>
      </c>
      <c r="K4456" s="28" t="s">
        <v>0</v>
      </c>
      <c r="L4456" s="27" t="s">
        <v>16</v>
      </c>
      <c r="M4456" s="28" t="s">
        <v>0</v>
      </c>
      <c r="N4456" s="27" t="s">
        <v>16</v>
      </c>
      <c r="O4456" s="28" t="s">
        <v>0</v>
      </c>
      <c r="P4456" s="27" t="s">
        <v>16</v>
      </c>
      <c r="Q4456" s="28" t="s">
        <v>0</v>
      </c>
      <c r="R4456" s="27" t="s">
        <v>16</v>
      </c>
      <c r="S4456" s="11">
        <f t="shared" si="138"/>
        <v>78.84</v>
      </c>
      <c r="T4456" s="8" t="s">
        <v>16</v>
      </c>
      <c r="U4456" s="12"/>
      <c r="V4456" s="13">
        <f t="shared" si="139"/>
        <v>0</v>
      </c>
    </row>
    <row r="4457" spans="2:22" ht="23.25" thickBot="1" x14ac:dyDescent="0.25">
      <c r="B4457" s="25" t="s">
        <v>4456</v>
      </c>
      <c r="C4457" s="26">
        <v>58.29</v>
      </c>
      <c r="D4457" s="27" t="s">
        <v>16</v>
      </c>
      <c r="E4457" s="28" t="s">
        <v>0</v>
      </c>
      <c r="F4457" s="27" t="s">
        <v>16</v>
      </c>
      <c r="G4457" s="28" t="s">
        <v>0</v>
      </c>
      <c r="H4457" s="27" t="s">
        <v>16</v>
      </c>
      <c r="I4457" s="28" t="s">
        <v>0</v>
      </c>
      <c r="J4457" s="27" t="s">
        <v>16</v>
      </c>
      <c r="K4457" s="28" t="s">
        <v>0</v>
      </c>
      <c r="L4457" s="27" t="s">
        <v>16</v>
      </c>
      <c r="M4457" s="28" t="s">
        <v>0</v>
      </c>
      <c r="N4457" s="27" t="s">
        <v>16</v>
      </c>
      <c r="O4457" s="28" t="s">
        <v>0</v>
      </c>
      <c r="P4457" s="27" t="s">
        <v>16</v>
      </c>
      <c r="Q4457" s="28" t="s">
        <v>0</v>
      </c>
      <c r="R4457" s="27" t="s">
        <v>16</v>
      </c>
      <c r="S4457" s="11">
        <f t="shared" si="138"/>
        <v>58.29</v>
      </c>
      <c r="T4457" s="8" t="s">
        <v>16</v>
      </c>
      <c r="U4457" s="12"/>
      <c r="V4457" s="13">
        <f t="shared" si="139"/>
        <v>0</v>
      </c>
    </row>
    <row r="4458" spans="2:22" ht="12" thickBot="1" x14ac:dyDescent="0.25">
      <c r="B4458" s="25" t="s">
        <v>4457</v>
      </c>
      <c r="C4458" s="26">
        <v>45.77</v>
      </c>
      <c r="D4458" s="27" t="s">
        <v>16</v>
      </c>
      <c r="E4458" s="28" t="s">
        <v>0</v>
      </c>
      <c r="F4458" s="27" t="s">
        <v>16</v>
      </c>
      <c r="G4458" s="28" t="s">
        <v>0</v>
      </c>
      <c r="H4458" s="27" t="s">
        <v>16</v>
      </c>
      <c r="I4458" s="28" t="s">
        <v>0</v>
      </c>
      <c r="J4458" s="27" t="s">
        <v>16</v>
      </c>
      <c r="K4458" s="28" t="s">
        <v>0</v>
      </c>
      <c r="L4458" s="27" t="s">
        <v>16</v>
      </c>
      <c r="M4458" s="28" t="s">
        <v>0</v>
      </c>
      <c r="N4458" s="27" t="s">
        <v>16</v>
      </c>
      <c r="O4458" s="28" t="s">
        <v>0</v>
      </c>
      <c r="P4458" s="27" t="s">
        <v>16</v>
      </c>
      <c r="Q4458" s="28" t="s">
        <v>0</v>
      </c>
      <c r="R4458" s="27" t="s">
        <v>16</v>
      </c>
      <c r="S4458" s="11">
        <f t="shared" si="138"/>
        <v>45.77</v>
      </c>
      <c r="T4458" s="8" t="s">
        <v>16</v>
      </c>
      <c r="U4458" s="12"/>
      <c r="V4458" s="13">
        <f t="shared" si="139"/>
        <v>0</v>
      </c>
    </row>
    <row r="4459" spans="2:22" ht="12" thickBot="1" x14ac:dyDescent="0.25">
      <c r="B4459" s="25" t="s">
        <v>4458</v>
      </c>
      <c r="C4459" s="26">
        <v>27.3</v>
      </c>
      <c r="D4459" s="27" t="s">
        <v>16</v>
      </c>
      <c r="E4459" s="28" t="s">
        <v>0</v>
      </c>
      <c r="F4459" s="27" t="s">
        <v>16</v>
      </c>
      <c r="G4459" s="28" t="s">
        <v>0</v>
      </c>
      <c r="H4459" s="27" t="s">
        <v>16</v>
      </c>
      <c r="I4459" s="28" t="s">
        <v>0</v>
      </c>
      <c r="J4459" s="27" t="s">
        <v>16</v>
      </c>
      <c r="K4459" s="28" t="s">
        <v>0</v>
      </c>
      <c r="L4459" s="27" t="s">
        <v>16</v>
      </c>
      <c r="M4459" s="28" t="s">
        <v>0</v>
      </c>
      <c r="N4459" s="27" t="s">
        <v>16</v>
      </c>
      <c r="O4459" s="28" t="s">
        <v>0</v>
      </c>
      <c r="P4459" s="27" t="s">
        <v>16</v>
      </c>
      <c r="Q4459" s="28" t="s">
        <v>0</v>
      </c>
      <c r="R4459" s="27" t="s">
        <v>16</v>
      </c>
      <c r="S4459" s="11">
        <f t="shared" si="138"/>
        <v>27.3</v>
      </c>
      <c r="T4459" s="8" t="s">
        <v>16</v>
      </c>
      <c r="U4459" s="12"/>
      <c r="V4459" s="13">
        <f t="shared" si="139"/>
        <v>0</v>
      </c>
    </row>
    <row r="4460" spans="2:22" ht="12" thickBot="1" x14ac:dyDescent="0.25">
      <c r="B4460" s="25" t="s">
        <v>4459</v>
      </c>
      <c r="C4460" s="26">
        <v>38</v>
      </c>
      <c r="D4460" s="27" t="s">
        <v>16</v>
      </c>
      <c r="E4460" s="28" t="s">
        <v>0</v>
      </c>
      <c r="F4460" s="27" t="s">
        <v>16</v>
      </c>
      <c r="G4460" s="28" t="s">
        <v>0</v>
      </c>
      <c r="H4460" s="27" t="s">
        <v>16</v>
      </c>
      <c r="I4460" s="28" t="s">
        <v>0</v>
      </c>
      <c r="J4460" s="27" t="s">
        <v>16</v>
      </c>
      <c r="K4460" s="28" t="s">
        <v>0</v>
      </c>
      <c r="L4460" s="27" t="s">
        <v>16</v>
      </c>
      <c r="M4460" s="28" t="s">
        <v>0</v>
      </c>
      <c r="N4460" s="27" t="s">
        <v>16</v>
      </c>
      <c r="O4460" s="28" t="s">
        <v>0</v>
      </c>
      <c r="P4460" s="27" t="s">
        <v>16</v>
      </c>
      <c r="Q4460" s="28" t="s">
        <v>0</v>
      </c>
      <c r="R4460" s="27" t="s">
        <v>16</v>
      </c>
      <c r="S4460" s="11">
        <f t="shared" si="138"/>
        <v>38</v>
      </c>
      <c r="T4460" s="8" t="s">
        <v>16</v>
      </c>
      <c r="U4460" s="12"/>
      <c r="V4460" s="13">
        <f t="shared" si="139"/>
        <v>0</v>
      </c>
    </row>
    <row r="4461" spans="2:22" ht="12" thickBot="1" x14ac:dyDescent="0.25">
      <c r="B4461" s="25" t="s">
        <v>4460</v>
      </c>
      <c r="C4461" s="26">
        <v>99.5</v>
      </c>
      <c r="D4461" s="27" t="s">
        <v>16</v>
      </c>
      <c r="E4461" s="28" t="s">
        <v>0</v>
      </c>
      <c r="F4461" s="27" t="s">
        <v>16</v>
      </c>
      <c r="G4461" s="28" t="s">
        <v>0</v>
      </c>
      <c r="H4461" s="27" t="s">
        <v>16</v>
      </c>
      <c r="I4461" s="28" t="s">
        <v>0</v>
      </c>
      <c r="J4461" s="27" t="s">
        <v>16</v>
      </c>
      <c r="K4461" s="28" t="s">
        <v>0</v>
      </c>
      <c r="L4461" s="27" t="s">
        <v>16</v>
      </c>
      <c r="M4461" s="28" t="s">
        <v>0</v>
      </c>
      <c r="N4461" s="27" t="s">
        <v>16</v>
      </c>
      <c r="O4461" s="28" t="s">
        <v>0</v>
      </c>
      <c r="P4461" s="27" t="s">
        <v>16</v>
      </c>
      <c r="Q4461" s="28" t="s">
        <v>0</v>
      </c>
      <c r="R4461" s="27" t="s">
        <v>16</v>
      </c>
      <c r="S4461" s="11">
        <f t="shared" si="138"/>
        <v>99.5</v>
      </c>
      <c r="T4461" s="8" t="s">
        <v>16</v>
      </c>
      <c r="U4461" s="12"/>
      <c r="V4461" s="13">
        <f t="shared" si="139"/>
        <v>0</v>
      </c>
    </row>
    <row r="4462" spans="2:22" ht="34.5" thickBot="1" x14ac:dyDescent="0.25">
      <c r="B4462" s="25" t="s">
        <v>4461</v>
      </c>
      <c r="C4462" s="26">
        <v>109.75</v>
      </c>
      <c r="D4462" s="27" t="s">
        <v>16</v>
      </c>
      <c r="E4462" s="28" t="s">
        <v>0</v>
      </c>
      <c r="F4462" s="27" t="s">
        <v>16</v>
      </c>
      <c r="G4462" s="28" t="s">
        <v>0</v>
      </c>
      <c r="H4462" s="27" t="s">
        <v>16</v>
      </c>
      <c r="I4462" s="28" t="s">
        <v>0</v>
      </c>
      <c r="J4462" s="27" t="s">
        <v>16</v>
      </c>
      <c r="K4462" s="28" t="s">
        <v>0</v>
      </c>
      <c r="L4462" s="27" t="s">
        <v>16</v>
      </c>
      <c r="M4462" s="28" t="s">
        <v>0</v>
      </c>
      <c r="N4462" s="27" t="s">
        <v>16</v>
      </c>
      <c r="O4462" s="28" t="s">
        <v>0</v>
      </c>
      <c r="P4462" s="27" t="s">
        <v>16</v>
      </c>
      <c r="Q4462" s="28" t="s">
        <v>0</v>
      </c>
      <c r="R4462" s="27" t="s">
        <v>16</v>
      </c>
      <c r="S4462" s="11">
        <f t="shared" si="138"/>
        <v>109.75</v>
      </c>
      <c r="T4462" s="8" t="s">
        <v>16</v>
      </c>
      <c r="U4462" s="12"/>
      <c r="V4462" s="13">
        <f t="shared" si="139"/>
        <v>0</v>
      </c>
    </row>
    <row r="4463" spans="2:22" ht="12" thickBot="1" x14ac:dyDescent="0.25">
      <c r="B4463" s="25" t="s">
        <v>4462</v>
      </c>
      <c r="C4463" s="26">
        <v>21.59</v>
      </c>
      <c r="D4463" s="27" t="s">
        <v>16</v>
      </c>
      <c r="E4463" s="28" t="s">
        <v>0</v>
      </c>
      <c r="F4463" s="27" t="s">
        <v>16</v>
      </c>
      <c r="G4463" s="28" t="s">
        <v>0</v>
      </c>
      <c r="H4463" s="27" t="s">
        <v>16</v>
      </c>
      <c r="I4463" s="28" t="s">
        <v>0</v>
      </c>
      <c r="J4463" s="27" t="s">
        <v>16</v>
      </c>
      <c r="K4463" s="28" t="s">
        <v>0</v>
      </c>
      <c r="L4463" s="27" t="s">
        <v>16</v>
      </c>
      <c r="M4463" s="28" t="s">
        <v>0</v>
      </c>
      <c r="N4463" s="27" t="s">
        <v>16</v>
      </c>
      <c r="O4463" s="28" t="s">
        <v>0</v>
      </c>
      <c r="P4463" s="27" t="s">
        <v>16</v>
      </c>
      <c r="Q4463" s="28" t="s">
        <v>0</v>
      </c>
      <c r="R4463" s="27" t="s">
        <v>16</v>
      </c>
      <c r="S4463" s="11">
        <f t="shared" si="138"/>
        <v>21.59</v>
      </c>
      <c r="T4463" s="8" t="s">
        <v>16</v>
      </c>
      <c r="U4463" s="12"/>
      <c r="V4463" s="13">
        <f t="shared" si="139"/>
        <v>0</v>
      </c>
    </row>
    <row r="4464" spans="2:22" ht="12" thickBot="1" x14ac:dyDescent="0.25">
      <c r="B4464" s="25" t="s">
        <v>4463</v>
      </c>
      <c r="C4464" s="26">
        <v>12.35</v>
      </c>
      <c r="D4464" s="27" t="s">
        <v>16</v>
      </c>
      <c r="E4464" s="28" t="s">
        <v>0</v>
      </c>
      <c r="F4464" s="27" t="s">
        <v>16</v>
      </c>
      <c r="G4464" s="28" t="s">
        <v>0</v>
      </c>
      <c r="H4464" s="27" t="s">
        <v>16</v>
      </c>
      <c r="I4464" s="28" t="s">
        <v>0</v>
      </c>
      <c r="J4464" s="27" t="s">
        <v>16</v>
      </c>
      <c r="K4464" s="28" t="s">
        <v>0</v>
      </c>
      <c r="L4464" s="27" t="s">
        <v>16</v>
      </c>
      <c r="M4464" s="28" t="s">
        <v>0</v>
      </c>
      <c r="N4464" s="27" t="s">
        <v>16</v>
      </c>
      <c r="O4464" s="28" t="s">
        <v>0</v>
      </c>
      <c r="P4464" s="27" t="s">
        <v>16</v>
      </c>
      <c r="Q4464" s="28" t="s">
        <v>0</v>
      </c>
      <c r="R4464" s="27" t="s">
        <v>16</v>
      </c>
      <c r="S4464" s="11">
        <f t="shared" si="138"/>
        <v>12.35</v>
      </c>
      <c r="T4464" s="8" t="s">
        <v>16</v>
      </c>
      <c r="U4464" s="12"/>
      <c r="V4464" s="13">
        <f t="shared" si="139"/>
        <v>0</v>
      </c>
    </row>
    <row r="4465" spans="2:22" ht="12" thickBot="1" x14ac:dyDescent="0.25">
      <c r="B4465" s="25" t="s">
        <v>4464</v>
      </c>
      <c r="C4465" s="26">
        <v>29.16</v>
      </c>
      <c r="D4465" s="27" t="s">
        <v>16</v>
      </c>
      <c r="E4465" s="28" t="s">
        <v>0</v>
      </c>
      <c r="F4465" s="27" t="s">
        <v>16</v>
      </c>
      <c r="G4465" s="28" t="s">
        <v>0</v>
      </c>
      <c r="H4465" s="27" t="s">
        <v>16</v>
      </c>
      <c r="I4465" s="28" t="s">
        <v>0</v>
      </c>
      <c r="J4465" s="27" t="s">
        <v>16</v>
      </c>
      <c r="K4465" s="28" t="s">
        <v>0</v>
      </c>
      <c r="L4465" s="27" t="s">
        <v>16</v>
      </c>
      <c r="M4465" s="28" t="s">
        <v>0</v>
      </c>
      <c r="N4465" s="27" t="s">
        <v>16</v>
      </c>
      <c r="O4465" s="28" t="s">
        <v>0</v>
      </c>
      <c r="P4465" s="27" t="s">
        <v>16</v>
      </c>
      <c r="Q4465" s="28" t="s">
        <v>0</v>
      </c>
      <c r="R4465" s="27" t="s">
        <v>16</v>
      </c>
      <c r="S4465" s="11">
        <f t="shared" si="138"/>
        <v>29.16</v>
      </c>
      <c r="T4465" s="8" t="s">
        <v>16</v>
      </c>
      <c r="U4465" s="12"/>
      <c r="V4465" s="13">
        <f t="shared" si="139"/>
        <v>0</v>
      </c>
    </row>
    <row r="4466" spans="2:22" ht="12" thickBot="1" x14ac:dyDescent="0.25">
      <c r="B4466" s="25" t="s">
        <v>4465</v>
      </c>
      <c r="C4466" s="26">
        <v>309.32</v>
      </c>
      <c r="D4466" s="27" t="s">
        <v>16</v>
      </c>
      <c r="E4466" s="28" t="s">
        <v>0</v>
      </c>
      <c r="F4466" s="27" t="s">
        <v>16</v>
      </c>
      <c r="G4466" s="28" t="s">
        <v>0</v>
      </c>
      <c r="H4466" s="27" t="s">
        <v>16</v>
      </c>
      <c r="I4466" s="28" t="s">
        <v>0</v>
      </c>
      <c r="J4466" s="27" t="s">
        <v>16</v>
      </c>
      <c r="K4466" s="28" t="s">
        <v>0</v>
      </c>
      <c r="L4466" s="27" t="s">
        <v>16</v>
      </c>
      <c r="M4466" s="28" t="s">
        <v>0</v>
      </c>
      <c r="N4466" s="27" t="s">
        <v>16</v>
      </c>
      <c r="O4466" s="28" t="s">
        <v>0</v>
      </c>
      <c r="P4466" s="27" t="s">
        <v>16</v>
      </c>
      <c r="Q4466" s="28" t="s">
        <v>0</v>
      </c>
      <c r="R4466" s="27" t="s">
        <v>16</v>
      </c>
      <c r="S4466" s="11">
        <f t="shared" si="138"/>
        <v>309.32</v>
      </c>
      <c r="T4466" s="8" t="s">
        <v>16</v>
      </c>
      <c r="U4466" s="12"/>
      <c r="V4466" s="13">
        <f t="shared" si="139"/>
        <v>0</v>
      </c>
    </row>
    <row r="4467" spans="2:22" ht="12" thickBot="1" x14ac:dyDescent="0.25">
      <c r="B4467" s="25" t="s">
        <v>4466</v>
      </c>
      <c r="C4467" s="26">
        <v>66.88</v>
      </c>
      <c r="D4467" s="27" t="s">
        <v>16</v>
      </c>
      <c r="E4467" s="28" t="s">
        <v>0</v>
      </c>
      <c r="F4467" s="27" t="s">
        <v>16</v>
      </c>
      <c r="G4467" s="28" t="s">
        <v>0</v>
      </c>
      <c r="H4467" s="27" t="s">
        <v>16</v>
      </c>
      <c r="I4467" s="28" t="s">
        <v>0</v>
      </c>
      <c r="J4467" s="27" t="s">
        <v>16</v>
      </c>
      <c r="K4467" s="28" t="s">
        <v>0</v>
      </c>
      <c r="L4467" s="27" t="s">
        <v>16</v>
      </c>
      <c r="M4467" s="28" t="s">
        <v>0</v>
      </c>
      <c r="N4467" s="27" t="s">
        <v>16</v>
      </c>
      <c r="O4467" s="28" t="s">
        <v>0</v>
      </c>
      <c r="P4467" s="27" t="s">
        <v>16</v>
      </c>
      <c r="Q4467" s="28" t="s">
        <v>0</v>
      </c>
      <c r="R4467" s="27" t="s">
        <v>16</v>
      </c>
      <c r="S4467" s="11">
        <f t="shared" si="138"/>
        <v>66.88</v>
      </c>
      <c r="T4467" s="8" t="s">
        <v>16</v>
      </c>
      <c r="U4467" s="12"/>
      <c r="V4467" s="13">
        <f t="shared" si="139"/>
        <v>0</v>
      </c>
    </row>
    <row r="4468" spans="2:22" ht="12" thickBot="1" x14ac:dyDescent="0.25">
      <c r="B4468" s="25" t="s">
        <v>4467</v>
      </c>
      <c r="C4468" s="26">
        <v>68.25</v>
      </c>
      <c r="D4468" s="27" t="s">
        <v>16</v>
      </c>
      <c r="E4468" s="28" t="s">
        <v>0</v>
      </c>
      <c r="F4468" s="27" t="s">
        <v>16</v>
      </c>
      <c r="G4468" s="28" t="s">
        <v>0</v>
      </c>
      <c r="H4468" s="27" t="s">
        <v>16</v>
      </c>
      <c r="I4468" s="28" t="s">
        <v>0</v>
      </c>
      <c r="J4468" s="27" t="s">
        <v>16</v>
      </c>
      <c r="K4468" s="28" t="s">
        <v>0</v>
      </c>
      <c r="L4468" s="27" t="s">
        <v>16</v>
      </c>
      <c r="M4468" s="28" t="s">
        <v>0</v>
      </c>
      <c r="N4468" s="27" t="s">
        <v>16</v>
      </c>
      <c r="O4468" s="28" t="s">
        <v>0</v>
      </c>
      <c r="P4468" s="27" t="s">
        <v>16</v>
      </c>
      <c r="Q4468" s="28" t="s">
        <v>0</v>
      </c>
      <c r="R4468" s="27" t="s">
        <v>16</v>
      </c>
      <c r="S4468" s="11">
        <f t="shared" si="138"/>
        <v>68.25</v>
      </c>
      <c r="T4468" s="8" t="s">
        <v>16</v>
      </c>
      <c r="U4468" s="12"/>
      <c r="V4468" s="13">
        <f t="shared" si="139"/>
        <v>0</v>
      </c>
    </row>
    <row r="4469" spans="2:22" ht="12" thickBot="1" x14ac:dyDescent="0.25">
      <c r="B4469" s="25" t="s">
        <v>4468</v>
      </c>
      <c r="C4469" s="26">
        <v>183.65</v>
      </c>
      <c r="D4469" s="27" t="s">
        <v>16</v>
      </c>
      <c r="E4469" s="28" t="s">
        <v>0</v>
      </c>
      <c r="F4469" s="27" t="s">
        <v>16</v>
      </c>
      <c r="G4469" s="28" t="s">
        <v>0</v>
      </c>
      <c r="H4469" s="27" t="s">
        <v>16</v>
      </c>
      <c r="I4469" s="28" t="s">
        <v>0</v>
      </c>
      <c r="J4469" s="27" t="s">
        <v>16</v>
      </c>
      <c r="K4469" s="28" t="s">
        <v>0</v>
      </c>
      <c r="L4469" s="27" t="s">
        <v>16</v>
      </c>
      <c r="M4469" s="28" t="s">
        <v>0</v>
      </c>
      <c r="N4469" s="27" t="s">
        <v>16</v>
      </c>
      <c r="O4469" s="28" t="s">
        <v>0</v>
      </c>
      <c r="P4469" s="27" t="s">
        <v>16</v>
      </c>
      <c r="Q4469" s="28" t="s">
        <v>0</v>
      </c>
      <c r="R4469" s="27" t="s">
        <v>16</v>
      </c>
      <c r="S4469" s="11">
        <f t="shared" si="138"/>
        <v>183.65</v>
      </c>
      <c r="T4469" s="8" t="s">
        <v>16</v>
      </c>
      <c r="U4469" s="12"/>
      <c r="V4469" s="13">
        <f t="shared" si="139"/>
        <v>0</v>
      </c>
    </row>
    <row r="4470" spans="2:22" ht="12" thickBot="1" x14ac:dyDescent="0.25">
      <c r="B4470" s="25" t="s">
        <v>4469</v>
      </c>
      <c r="C4470" s="26">
        <v>69.75</v>
      </c>
      <c r="D4470" s="27" t="s">
        <v>16</v>
      </c>
      <c r="E4470" s="28" t="s">
        <v>0</v>
      </c>
      <c r="F4470" s="27" t="s">
        <v>16</v>
      </c>
      <c r="G4470" s="28" t="s">
        <v>0</v>
      </c>
      <c r="H4470" s="27" t="s">
        <v>16</v>
      </c>
      <c r="I4470" s="28" t="s">
        <v>0</v>
      </c>
      <c r="J4470" s="27" t="s">
        <v>16</v>
      </c>
      <c r="K4470" s="28" t="s">
        <v>0</v>
      </c>
      <c r="L4470" s="27" t="s">
        <v>16</v>
      </c>
      <c r="M4470" s="28" t="s">
        <v>0</v>
      </c>
      <c r="N4470" s="27" t="s">
        <v>16</v>
      </c>
      <c r="O4470" s="28" t="s">
        <v>0</v>
      </c>
      <c r="P4470" s="27" t="s">
        <v>16</v>
      </c>
      <c r="Q4470" s="28" t="s">
        <v>0</v>
      </c>
      <c r="R4470" s="27" t="s">
        <v>16</v>
      </c>
      <c r="S4470" s="11">
        <f t="shared" si="138"/>
        <v>69.75</v>
      </c>
      <c r="T4470" s="8" t="s">
        <v>16</v>
      </c>
      <c r="U4470" s="12"/>
      <c r="V4470" s="13">
        <f t="shared" si="139"/>
        <v>0</v>
      </c>
    </row>
    <row r="4471" spans="2:22" ht="12" thickBot="1" x14ac:dyDescent="0.25">
      <c r="B4471" s="25" t="s">
        <v>4470</v>
      </c>
      <c r="C4471" s="26">
        <v>152.66999999999999</v>
      </c>
      <c r="D4471" s="27" t="s">
        <v>16</v>
      </c>
      <c r="E4471" s="28" t="s">
        <v>0</v>
      </c>
      <c r="F4471" s="27" t="s">
        <v>16</v>
      </c>
      <c r="G4471" s="28" t="s">
        <v>0</v>
      </c>
      <c r="H4471" s="27" t="s">
        <v>16</v>
      </c>
      <c r="I4471" s="28" t="s">
        <v>0</v>
      </c>
      <c r="J4471" s="27" t="s">
        <v>16</v>
      </c>
      <c r="K4471" s="28" t="s">
        <v>0</v>
      </c>
      <c r="L4471" s="27" t="s">
        <v>16</v>
      </c>
      <c r="M4471" s="28" t="s">
        <v>0</v>
      </c>
      <c r="N4471" s="27" t="s">
        <v>16</v>
      </c>
      <c r="O4471" s="28" t="s">
        <v>0</v>
      </c>
      <c r="P4471" s="27" t="s">
        <v>16</v>
      </c>
      <c r="Q4471" s="28" t="s">
        <v>0</v>
      </c>
      <c r="R4471" s="27" t="s">
        <v>16</v>
      </c>
      <c r="S4471" s="11">
        <f t="shared" si="138"/>
        <v>152.66999999999999</v>
      </c>
      <c r="T4471" s="8" t="s">
        <v>16</v>
      </c>
      <c r="U4471" s="12"/>
      <c r="V4471" s="13">
        <f t="shared" si="139"/>
        <v>0</v>
      </c>
    </row>
    <row r="4472" spans="2:22" ht="12" thickBot="1" x14ac:dyDescent="0.25">
      <c r="B4472" s="25" t="s">
        <v>4471</v>
      </c>
      <c r="C4472" s="26">
        <v>69.3</v>
      </c>
      <c r="D4472" s="27" t="s">
        <v>16</v>
      </c>
      <c r="E4472" s="28" t="s">
        <v>0</v>
      </c>
      <c r="F4472" s="27" t="s">
        <v>16</v>
      </c>
      <c r="G4472" s="28" t="s">
        <v>0</v>
      </c>
      <c r="H4472" s="27" t="s">
        <v>16</v>
      </c>
      <c r="I4472" s="28" t="s">
        <v>0</v>
      </c>
      <c r="J4472" s="27" t="s">
        <v>16</v>
      </c>
      <c r="K4472" s="28" t="s">
        <v>0</v>
      </c>
      <c r="L4472" s="27" t="s">
        <v>16</v>
      </c>
      <c r="M4472" s="28" t="s">
        <v>0</v>
      </c>
      <c r="N4472" s="27" t="s">
        <v>16</v>
      </c>
      <c r="O4472" s="28" t="s">
        <v>0</v>
      </c>
      <c r="P4472" s="27" t="s">
        <v>16</v>
      </c>
      <c r="Q4472" s="28" t="s">
        <v>0</v>
      </c>
      <c r="R4472" s="27" t="s">
        <v>16</v>
      </c>
      <c r="S4472" s="11">
        <f t="shared" si="138"/>
        <v>69.3</v>
      </c>
      <c r="T4472" s="8" t="s">
        <v>16</v>
      </c>
      <c r="U4472" s="12"/>
      <c r="V4472" s="13">
        <f t="shared" si="139"/>
        <v>0</v>
      </c>
    </row>
    <row r="4473" spans="2:22" ht="12" thickBot="1" x14ac:dyDescent="0.25">
      <c r="B4473" s="25" t="s">
        <v>4472</v>
      </c>
      <c r="C4473" s="26">
        <v>182.6</v>
      </c>
      <c r="D4473" s="27" t="s">
        <v>16</v>
      </c>
      <c r="E4473" s="28" t="s">
        <v>0</v>
      </c>
      <c r="F4473" s="27" t="s">
        <v>16</v>
      </c>
      <c r="G4473" s="28" t="s">
        <v>0</v>
      </c>
      <c r="H4473" s="27" t="s">
        <v>16</v>
      </c>
      <c r="I4473" s="28" t="s">
        <v>0</v>
      </c>
      <c r="J4473" s="27" t="s">
        <v>16</v>
      </c>
      <c r="K4473" s="28" t="s">
        <v>0</v>
      </c>
      <c r="L4473" s="27" t="s">
        <v>16</v>
      </c>
      <c r="M4473" s="28" t="s">
        <v>0</v>
      </c>
      <c r="N4473" s="27" t="s">
        <v>16</v>
      </c>
      <c r="O4473" s="28" t="s">
        <v>0</v>
      </c>
      <c r="P4473" s="27" t="s">
        <v>16</v>
      </c>
      <c r="Q4473" s="28" t="s">
        <v>0</v>
      </c>
      <c r="R4473" s="27" t="s">
        <v>16</v>
      </c>
      <c r="S4473" s="11">
        <f t="shared" si="138"/>
        <v>182.6</v>
      </c>
      <c r="T4473" s="8" t="s">
        <v>16</v>
      </c>
      <c r="U4473" s="12"/>
      <c r="V4473" s="13">
        <f t="shared" si="139"/>
        <v>0</v>
      </c>
    </row>
    <row r="4474" spans="2:22" ht="12" thickBot="1" x14ac:dyDescent="0.25">
      <c r="B4474" s="25" t="s">
        <v>4473</v>
      </c>
      <c r="C4474" s="26">
        <v>314.32</v>
      </c>
      <c r="D4474" s="27" t="s">
        <v>16</v>
      </c>
      <c r="E4474" s="28" t="s">
        <v>0</v>
      </c>
      <c r="F4474" s="27" t="s">
        <v>16</v>
      </c>
      <c r="G4474" s="28" t="s">
        <v>0</v>
      </c>
      <c r="H4474" s="27" t="s">
        <v>16</v>
      </c>
      <c r="I4474" s="28" t="s">
        <v>0</v>
      </c>
      <c r="J4474" s="27" t="s">
        <v>16</v>
      </c>
      <c r="K4474" s="28" t="s">
        <v>0</v>
      </c>
      <c r="L4474" s="27" t="s">
        <v>16</v>
      </c>
      <c r="M4474" s="28" t="s">
        <v>0</v>
      </c>
      <c r="N4474" s="27" t="s">
        <v>16</v>
      </c>
      <c r="O4474" s="28" t="s">
        <v>0</v>
      </c>
      <c r="P4474" s="27" t="s">
        <v>16</v>
      </c>
      <c r="Q4474" s="28" t="s">
        <v>0</v>
      </c>
      <c r="R4474" s="27" t="s">
        <v>16</v>
      </c>
      <c r="S4474" s="11">
        <f t="shared" si="138"/>
        <v>314.32</v>
      </c>
      <c r="T4474" s="8" t="s">
        <v>16</v>
      </c>
      <c r="U4474" s="12"/>
      <c r="V4474" s="13">
        <f t="shared" si="139"/>
        <v>0</v>
      </c>
    </row>
    <row r="4475" spans="2:22" ht="12" thickBot="1" x14ac:dyDescent="0.25">
      <c r="B4475" s="25" t="s">
        <v>4474</v>
      </c>
      <c r="C4475" s="26">
        <v>143.16</v>
      </c>
      <c r="D4475" s="27" t="s">
        <v>16</v>
      </c>
      <c r="E4475" s="28" t="s">
        <v>0</v>
      </c>
      <c r="F4475" s="27" t="s">
        <v>16</v>
      </c>
      <c r="G4475" s="28" t="s">
        <v>0</v>
      </c>
      <c r="H4475" s="27" t="s">
        <v>16</v>
      </c>
      <c r="I4475" s="28" t="s">
        <v>0</v>
      </c>
      <c r="J4475" s="27" t="s">
        <v>16</v>
      </c>
      <c r="K4475" s="28" t="s">
        <v>0</v>
      </c>
      <c r="L4475" s="27" t="s">
        <v>16</v>
      </c>
      <c r="M4475" s="28" t="s">
        <v>0</v>
      </c>
      <c r="N4475" s="27" t="s">
        <v>16</v>
      </c>
      <c r="O4475" s="28" t="s">
        <v>0</v>
      </c>
      <c r="P4475" s="27" t="s">
        <v>16</v>
      </c>
      <c r="Q4475" s="28" t="s">
        <v>0</v>
      </c>
      <c r="R4475" s="27" t="s">
        <v>16</v>
      </c>
      <c r="S4475" s="11">
        <f t="shared" si="138"/>
        <v>143.16</v>
      </c>
      <c r="T4475" s="8" t="s">
        <v>16</v>
      </c>
      <c r="U4475" s="12"/>
      <c r="V4475" s="13">
        <f t="shared" si="139"/>
        <v>0</v>
      </c>
    </row>
    <row r="4476" spans="2:22" ht="12" thickBot="1" x14ac:dyDescent="0.25">
      <c r="B4476" s="25" t="s">
        <v>4475</v>
      </c>
      <c r="C4476" s="26">
        <v>68.7</v>
      </c>
      <c r="D4476" s="27" t="s">
        <v>16</v>
      </c>
      <c r="E4476" s="28" t="s">
        <v>0</v>
      </c>
      <c r="F4476" s="27" t="s">
        <v>16</v>
      </c>
      <c r="G4476" s="28" t="s">
        <v>0</v>
      </c>
      <c r="H4476" s="27" t="s">
        <v>16</v>
      </c>
      <c r="I4476" s="28" t="s">
        <v>0</v>
      </c>
      <c r="J4476" s="27" t="s">
        <v>16</v>
      </c>
      <c r="K4476" s="28" t="s">
        <v>0</v>
      </c>
      <c r="L4476" s="27" t="s">
        <v>16</v>
      </c>
      <c r="M4476" s="28" t="s">
        <v>0</v>
      </c>
      <c r="N4476" s="27" t="s">
        <v>16</v>
      </c>
      <c r="O4476" s="28" t="s">
        <v>0</v>
      </c>
      <c r="P4476" s="27" t="s">
        <v>16</v>
      </c>
      <c r="Q4476" s="28" t="s">
        <v>0</v>
      </c>
      <c r="R4476" s="27" t="s">
        <v>16</v>
      </c>
      <c r="S4476" s="11">
        <f t="shared" si="138"/>
        <v>68.7</v>
      </c>
      <c r="T4476" s="8" t="s">
        <v>16</v>
      </c>
      <c r="U4476" s="12"/>
      <c r="V4476" s="13">
        <f t="shared" si="139"/>
        <v>0</v>
      </c>
    </row>
    <row r="4477" spans="2:22" ht="12" thickBot="1" x14ac:dyDescent="0.25">
      <c r="B4477" s="25" t="s">
        <v>4476</v>
      </c>
      <c r="C4477" s="26">
        <v>28.88</v>
      </c>
      <c r="D4477" s="27" t="s">
        <v>16</v>
      </c>
      <c r="E4477" s="28" t="s">
        <v>0</v>
      </c>
      <c r="F4477" s="27" t="s">
        <v>16</v>
      </c>
      <c r="G4477" s="28" t="s">
        <v>0</v>
      </c>
      <c r="H4477" s="27" t="s">
        <v>16</v>
      </c>
      <c r="I4477" s="28" t="s">
        <v>0</v>
      </c>
      <c r="J4477" s="27" t="s">
        <v>16</v>
      </c>
      <c r="K4477" s="28" t="s">
        <v>0</v>
      </c>
      <c r="L4477" s="27" t="s">
        <v>16</v>
      </c>
      <c r="M4477" s="28" t="s">
        <v>0</v>
      </c>
      <c r="N4477" s="27" t="s">
        <v>16</v>
      </c>
      <c r="O4477" s="28" t="s">
        <v>0</v>
      </c>
      <c r="P4477" s="27" t="s">
        <v>16</v>
      </c>
      <c r="Q4477" s="28" t="s">
        <v>0</v>
      </c>
      <c r="R4477" s="27" t="s">
        <v>16</v>
      </c>
      <c r="S4477" s="11">
        <f t="shared" si="138"/>
        <v>28.88</v>
      </c>
      <c r="T4477" s="8" t="s">
        <v>16</v>
      </c>
      <c r="U4477" s="12"/>
      <c r="V4477" s="13">
        <f t="shared" si="139"/>
        <v>0</v>
      </c>
    </row>
    <row r="4478" spans="2:22" ht="12" thickBot="1" x14ac:dyDescent="0.25">
      <c r="B4478" s="25" t="s">
        <v>4477</v>
      </c>
      <c r="C4478" s="26">
        <v>91.75</v>
      </c>
      <c r="D4478" s="27" t="s">
        <v>16</v>
      </c>
      <c r="E4478" s="28" t="s">
        <v>0</v>
      </c>
      <c r="F4478" s="27" t="s">
        <v>16</v>
      </c>
      <c r="G4478" s="28" t="s">
        <v>0</v>
      </c>
      <c r="H4478" s="27" t="s">
        <v>16</v>
      </c>
      <c r="I4478" s="28" t="s">
        <v>0</v>
      </c>
      <c r="J4478" s="27" t="s">
        <v>16</v>
      </c>
      <c r="K4478" s="28" t="s">
        <v>0</v>
      </c>
      <c r="L4478" s="27" t="s">
        <v>16</v>
      </c>
      <c r="M4478" s="28" t="s">
        <v>0</v>
      </c>
      <c r="N4478" s="27" t="s">
        <v>16</v>
      </c>
      <c r="O4478" s="28" t="s">
        <v>0</v>
      </c>
      <c r="P4478" s="27" t="s">
        <v>16</v>
      </c>
      <c r="Q4478" s="28" t="s">
        <v>0</v>
      </c>
      <c r="R4478" s="27" t="s">
        <v>16</v>
      </c>
      <c r="S4478" s="11">
        <f t="shared" si="138"/>
        <v>91.75</v>
      </c>
      <c r="T4478" s="8" t="s">
        <v>16</v>
      </c>
      <c r="U4478" s="12"/>
      <c r="V4478" s="13">
        <f t="shared" si="139"/>
        <v>0</v>
      </c>
    </row>
    <row r="4479" spans="2:22" ht="12" thickBot="1" x14ac:dyDescent="0.25">
      <c r="B4479" s="25" t="s">
        <v>4478</v>
      </c>
      <c r="C4479" s="26">
        <v>118.54</v>
      </c>
      <c r="D4479" s="27" t="s">
        <v>16</v>
      </c>
      <c r="E4479" s="28" t="s">
        <v>0</v>
      </c>
      <c r="F4479" s="27" t="s">
        <v>16</v>
      </c>
      <c r="G4479" s="28" t="s">
        <v>0</v>
      </c>
      <c r="H4479" s="27" t="s">
        <v>16</v>
      </c>
      <c r="I4479" s="28" t="s">
        <v>0</v>
      </c>
      <c r="J4479" s="27" t="s">
        <v>16</v>
      </c>
      <c r="K4479" s="28" t="s">
        <v>0</v>
      </c>
      <c r="L4479" s="27" t="s">
        <v>16</v>
      </c>
      <c r="M4479" s="28" t="s">
        <v>0</v>
      </c>
      <c r="N4479" s="27" t="s">
        <v>16</v>
      </c>
      <c r="O4479" s="28" t="s">
        <v>0</v>
      </c>
      <c r="P4479" s="27" t="s">
        <v>16</v>
      </c>
      <c r="Q4479" s="28" t="s">
        <v>0</v>
      </c>
      <c r="R4479" s="27" t="s">
        <v>16</v>
      </c>
      <c r="S4479" s="11">
        <f t="shared" si="138"/>
        <v>118.54</v>
      </c>
      <c r="T4479" s="8" t="s">
        <v>16</v>
      </c>
      <c r="U4479" s="12"/>
      <c r="V4479" s="13">
        <f t="shared" si="139"/>
        <v>0</v>
      </c>
    </row>
    <row r="4480" spans="2:22" ht="12" thickBot="1" x14ac:dyDescent="0.25">
      <c r="B4480" s="25" t="s">
        <v>4479</v>
      </c>
      <c r="C4480" s="26">
        <v>45.9</v>
      </c>
      <c r="D4480" s="27" t="s">
        <v>16</v>
      </c>
      <c r="E4480" s="28" t="s">
        <v>0</v>
      </c>
      <c r="F4480" s="27" t="s">
        <v>16</v>
      </c>
      <c r="G4480" s="28" t="s">
        <v>0</v>
      </c>
      <c r="H4480" s="27" t="s">
        <v>16</v>
      </c>
      <c r="I4480" s="28" t="s">
        <v>0</v>
      </c>
      <c r="J4480" s="27" t="s">
        <v>16</v>
      </c>
      <c r="K4480" s="28" t="s">
        <v>0</v>
      </c>
      <c r="L4480" s="27" t="s">
        <v>16</v>
      </c>
      <c r="M4480" s="28" t="s">
        <v>0</v>
      </c>
      <c r="N4480" s="27" t="s">
        <v>16</v>
      </c>
      <c r="O4480" s="28" t="s">
        <v>0</v>
      </c>
      <c r="P4480" s="27" t="s">
        <v>16</v>
      </c>
      <c r="Q4480" s="28" t="s">
        <v>0</v>
      </c>
      <c r="R4480" s="27" t="s">
        <v>16</v>
      </c>
      <c r="S4480" s="11">
        <f t="shared" si="138"/>
        <v>45.9</v>
      </c>
      <c r="T4480" s="8" t="s">
        <v>16</v>
      </c>
      <c r="U4480" s="12"/>
      <c r="V4480" s="13">
        <f t="shared" si="139"/>
        <v>0</v>
      </c>
    </row>
    <row r="4481" spans="2:22" ht="12" thickBot="1" x14ac:dyDescent="0.25">
      <c r="B4481" s="25" t="s">
        <v>4480</v>
      </c>
      <c r="C4481" s="26">
        <v>79.03</v>
      </c>
      <c r="D4481" s="27" t="s">
        <v>16</v>
      </c>
      <c r="E4481" s="28" t="s">
        <v>0</v>
      </c>
      <c r="F4481" s="27" t="s">
        <v>16</v>
      </c>
      <c r="G4481" s="28" t="s">
        <v>0</v>
      </c>
      <c r="H4481" s="27" t="s">
        <v>16</v>
      </c>
      <c r="I4481" s="28" t="s">
        <v>0</v>
      </c>
      <c r="J4481" s="27" t="s">
        <v>16</v>
      </c>
      <c r="K4481" s="28" t="s">
        <v>0</v>
      </c>
      <c r="L4481" s="27" t="s">
        <v>16</v>
      </c>
      <c r="M4481" s="28" t="s">
        <v>0</v>
      </c>
      <c r="N4481" s="27" t="s">
        <v>16</v>
      </c>
      <c r="O4481" s="28" t="s">
        <v>0</v>
      </c>
      <c r="P4481" s="27" t="s">
        <v>16</v>
      </c>
      <c r="Q4481" s="28" t="s">
        <v>0</v>
      </c>
      <c r="R4481" s="27" t="s">
        <v>16</v>
      </c>
      <c r="S4481" s="11">
        <f t="shared" si="138"/>
        <v>79.03</v>
      </c>
      <c r="T4481" s="8" t="s">
        <v>16</v>
      </c>
      <c r="U4481" s="12"/>
      <c r="V4481" s="13">
        <f t="shared" si="139"/>
        <v>0</v>
      </c>
    </row>
    <row r="4482" spans="2:22" ht="12" thickBot="1" x14ac:dyDescent="0.25">
      <c r="B4482" s="25" t="s">
        <v>4481</v>
      </c>
      <c r="C4482" s="26">
        <v>27.99</v>
      </c>
      <c r="D4482" s="27" t="s">
        <v>16</v>
      </c>
      <c r="E4482" s="28" t="s">
        <v>0</v>
      </c>
      <c r="F4482" s="27" t="s">
        <v>16</v>
      </c>
      <c r="G4482" s="28" t="s">
        <v>0</v>
      </c>
      <c r="H4482" s="27" t="s">
        <v>16</v>
      </c>
      <c r="I4482" s="28" t="s">
        <v>0</v>
      </c>
      <c r="J4482" s="27" t="s">
        <v>16</v>
      </c>
      <c r="K4482" s="28" t="s">
        <v>0</v>
      </c>
      <c r="L4482" s="27" t="s">
        <v>16</v>
      </c>
      <c r="M4482" s="28" t="s">
        <v>0</v>
      </c>
      <c r="N4482" s="27" t="s">
        <v>16</v>
      </c>
      <c r="O4482" s="28" t="s">
        <v>0</v>
      </c>
      <c r="P4482" s="27" t="s">
        <v>16</v>
      </c>
      <c r="Q4482" s="28" t="s">
        <v>0</v>
      </c>
      <c r="R4482" s="27" t="s">
        <v>16</v>
      </c>
      <c r="S4482" s="11">
        <f t="shared" si="138"/>
        <v>27.99</v>
      </c>
      <c r="T4482" s="8" t="s">
        <v>16</v>
      </c>
      <c r="U4482" s="12"/>
      <c r="V4482" s="13">
        <f t="shared" si="139"/>
        <v>0</v>
      </c>
    </row>
    <row r="4483" spans="2:22" ht="12" thickBot="1" x14ac:dyDescent="0.25">
      <c r="B4483" s="25" t="s">
        <v>4482</v>
      </c>
      <c r="C4483" s="26">
        <v>8.32</v>
      </c>
      <c r="D4483" s="27" t="s">
        <v>16</v>
      </c>
      <c r="E4483" s="28" t="s">
        <v>0</v>
      </c>
      <c r="F4483" s="27" t="s">
        <v>16</v>
      </c>
      <c r="G4483" s="28" t="s">
        <v>0</v>
      </c>
      <c r="H4483" s="27" t="s">
        <v>16</v>
      </c>
      <c r="I4483" s="28" t="s">
        <v>0</v>
      </c>
      <c r="J4483" s="27" t="s">
        <v>16</v>
      </c>
      <c r="K4483" s="28" t="s">
        <v>0</v>
      </c>
      <c r="L4483" s="27" t="s">
        <v>16</v>
      </c>
      <c r="M4483" s="28" t="s">
        <v>0</v>
      </c>
      <c r="N4483" s="27" t="s">
        <v>16</v>
      </c>
      <c r="O4483" s="28" t="s">
        <v>0</v>
      </c>
      <c r="P4483" s="27" t="s">
        <v>16</v>
      </c>
      <c r="Q4483" s="28" t="s">
        <v>0</v>
      </c>
      <c r="R4483" s="27" t="s">
        <v>16</v>
      </c>
      <c r="S4483" s="11">
        <f t="shared" si="138"/>
        <v>8.32</v>
      </c>
      <c r="T4483" s="8" t="s">
        <v>16</v>
      </c>
      <c r="U4483" s="12"/>
      <c r="V4483" s="13">
        <f t="shared" si="139"/>
        <v>0</v>
      </c>
    </row>
    <row r="4484" spans="2:22" ht="12" thickBot="1" x14ac:dyDescent="0.25">
      <c r="B4484" s="25" t="s">
        <v>4483</v>
      </c>
      <c r="C4484" s="26">
        <v>23.76</v>
      </c>
      <c r="D4484" s="27" t="s">
        <v>16</v>
      </c>
      <c r="E4484" s="28" t="s">
        <v>0</v>
      </c>
      <c r="F4484" s="27" t="s">
        <v>16</v>
      </c>
      <c r="G4484" s="28" t="s">
        <v>0</v>
      </c>
      <c r="H4484" s="27" t="s">
        <v>16</v>
      </c>
      <c r="I4484" s="28" t="s">
        <v>0</v>
      </c>
      <c r="J4484" s="27" t="s">
        <v>16</v>
      </c>
      <c r="K4484" s="28" t="s">
        <v>0</v>
      </c>
      <c r="L4484" s="27" t="s">
        <v>16</v>
      </c>
      <c r="M4484" s="28" t="s">
        <v>0</v>
      </c>
      <c r="N4484" s="27" t="s">
        <v>16</v>
      </c>
      <c r="O4484" s="28" t="s">
        <v>0</v>
      </c>
      <c r="P4484" s="27" t="s">
        <v>16</v>
      </c>
      <c r="Q4484" s="28" t="s">
        <v>0</v>
      </c>
      <c r="R4484" s="27" t="s">
        <v>16</v>
      </c>
      <c r="S4484" s="11">
        <f t="shared" si="138"/>
        <v>23.76</v>
      </c>
      <c r="T4484" s="8" t="s">
        <v>16</v>
      </c>
      <c r="U4484" s="12"/>
      <c r="V4484" s="13">
        <f t="shared" si="139"/>
        <v>0</v>
      </c>
    </row>
    <row r="4485" spans="2:22" ht="12" thickBot="1" x14ac:dyDescent="0.25">
      <c r="B4485" s="25" t="s">
        <v>4484</v>
      </c>
      <c r="C4485" s="26">
        <v>25.38</v>
      </c>
      <c r="D4485" s="27" t="s">
        <v>16</v>
      </c>
      <c r="E4485" s="28" t="s">
        <v>0</v>
      </c>
      <c r="F4485" s="27" t="s">
        <v>16</v>
      </c>
      <c r="G4485" s="28" t="s">
        <v>0</v>
      </c>
      <c r="H4485" s="27" t="s">
        <v>16</v>
      </c>
      <c r="I4485" s="28" t="s">
        <v>0</v>
      </c>
      <c r="J4485" s="27" t="s">
        <v>16</v>
      </c>
      <c r="K4485" s="28" t="s">
        <v>0</v>
      </c>
      <c r="L4485" s="27" t="s">
        <v>16</v>
      </c>
      <c r="M4485" s="28" t="s">
        <v>0</v>
      </c>
      <c r="N4485" s="27" t="s">
        <v>16</v>
      </c>
      <c r="O4485" s="28" t="s">
        <v>0</v>
      </c>
      <c r="P4485" s="27" t="s">
        <v>16</v>
      </c>
      <c r="Q4485" s="28" t="s">
        <v>0</v>
      </c>
      <c r="R4485" s="27" t="s">
        <v>16</v>
      </c>
      <c r="S4485" s="11">
        <f t="shared" si="138"/>
        <v>25.38</v>
      </c>
      <c r="T4485" s="8" t="s">
        <v>16</v>
      </c>
      <c r="U4485" s="12"/>
      <c r="V4485" s="13">
        <f t="shared" si="139"/>
        <v>0</v>
      </c>
    </row>
    <row r="4486" spans="2:22" ht="12" thickBot="1" x14ac:dyDescent="0.25">
      <c r="B4486" s="25" t="s">
        <v>4485</v>
      </c>
      <c r="C4486" s="26">
        <v>48.6</v>
      </c>
      <c r="D4486" s="27" t="s">
        <v>16</v>
      </c>
      <c r="E4486" s="28" t="s">
        <v>0</v>
      </c>
      <c r="F4486" s="27" t="s">
        <v>16</v>
      </c>
      <c r="G4486" s="28" t="s">
        <v>0</v>
      </c>
      <c r="H4486" s="27" t="s">
        <v>16</v>
      </c>
      <c r="I4486" s="28" t="s">
        <v>0</v>
      </c>
      <c r="J4486" s="27" t="s">
        <v>16</v>
      </c>
      <c r="K4486" s="28" t="s">
        <v>0</v>
      </c>
      <c r="L4486" s="27" t="s">
        <v>16</v>
      </c>
      <c r="M4486" s="28" t="s">
        <v>0</v>
      </c>
      <c r="N4486" s="27" t="s">
        <v>16</v>
      </c>
      <c r="O4486" s="28" t="s">
        <v>0</v>
      </c>
      <c r="P4486" s="27" t="s">
        <v>16</v>
      </c>
      <c r="Q4486" s="28" t="s">
        <v>0</v>
      </c>
      <c r="R4486" s="27" t="s">
        <v>16</v>
      </c>
      <c r="S4486" s="11">
        <f t="shared" si="138"/>
        <v>48.6</v>
      </c>
      <c r="T4486" s="8" t="s">
        <v>16</v>
      </c>
      <c r="U4486" s="12"/>
      <c r="V4486" s="13">
        <f t="shared" si="139"/>
        <v>0</v>
      </c>
    </row>
    <row r="4487" spans="2:22" ht="12" thickBot="1" x14ac:dyDescent="0.25">
      <c r="B4487" s="25" t="s">
        <v>4486</v>
      </c>
      <c r="C4487" s="26">
        <v>13.78</v>
      </c>
      <c r="D4487" s="27" t="s">
        <v>16</v>
      </c>
      <c r="E4487" s="28" t="s">
        <v>0</v>
      </c>
      <c r="F4487" s="27" t="s">
        <v>16</v>
      </c>
      <c r="G4487" s="28" t="s">
        <v>0</v>
      </c>
      <c r="H4487" s="27" t="s">
        <v>16</v>
      </c>
      <c r="I4487" s="28" t="s">
        <v>0</v>
      </c>
      <c r="J4487" s="27" t="s">
        <v>16</v>
      </c>
      <c r="K4487" s="28" t="s">
        <v>0</v>
      </c>
      <c r="L4487" s="27" t="s">
        <v>16</v>
      </c>
      <c r="M4487" s="28" t="s">
        <v>0</v>
      </c>
      <c r="N4487" s="27" t="s">
        <v>16</v>
      </c>
      <c r="O4487" s="28" t="s">
        <v>0</v>
      </c>
      <c r="P4487" s="27" t="s">
        <v>16</v>
      </c>
      <c r="Q4487" s="28" t="s">
        <v>0</v>
      </c>
      <c r="R4487" s="27" t="s">
        <v>16</v>
      </c>
      <c r="S4487" s="11">
        <f t="shared" si="138"/>
        <v>13.78</v>
      </c>
      <c r="T4487" s="8" t="s">
        <v>16</v>
      </c>
      <c r="U4487" s="12"/>
      <c r="V4487" s="13">
        <f t="shared" si="139"/>
        <v>0</v>
      </c>
    </row>
    <row r="4488" spans="2:22" ht="23.25" thickBot="1" x14ac:dyDescent="0.25">
      <c r="B4488" s="25" t="s">
        <v>4487</v>
      </c>
      <c r="C4488" s="26">
        <v>36.92</v>
      </c>
      <c r="D4488" s="27" t="s">
        <v>16</v>
      </c>
      <c r="E4488" s="28" t="s">
        <v>0</v>
      </c>
      <c r="F4488" s="27" t="s">
        <v>16</v>
      </c>
      <c r="G4488" s="28" t="s">
        <v>0</v>
      </c>
      <c r="H4488" s="27" t="s">
        <v>16</v>
      </c>
      <c r="I4488" s="28" t="s">
        <v>0</v>
      </c>
      <c r="J4488" s="27" t="s">
        <v>16</v>
      </c>
      <c r="K4488" s="28" t="s">
        <v>0</v>
      </c>
      <c r="L4488" s="27" t="s">
        <v>16</v>
      </c>
      <c r="M4488" s="28" t="s">
        <v>0</v>
      </c>
      <c r="N4488" s="27" t="s">
        <v>16</v>
      </c>
      <c r="O4488" s="28" t="s">
        <v>0</v>
      </c>
      <c r="P4488" s="27" t="s">
        <v>16</v>
      </c>
      <c r="Q4488" s="28" t="s">
        <v>0</v>
      </c>
      <c r="R4488" s="27" t="s">
        <v>16</v>
      </c>
      <c r="S4488" s="11">
        <f t="shared" si="138"/>
        <v>36.92</v>
      </c>
      <c r="T4488" s="8" t="s">
        <v>16</v>
      </c>
      <c r="U4488" s="12"/>
      <c r="V4488" s="13">
        <f t="shared" si="139"/>
        <v>0</v>
      </c>
    </row>
    <row r="4489" spans="2:22" ht="12" thickBot="1" x14ac:dyDescent="0.25">
      <c r="B4489" s="25" t="s">
        <v>4488</v>
      </c>
      <c r="C4489" s="26">
        <v>48.88</v>
      </c>
      <c r="D4489" s="27" t="s">
        <v>16</v>
      </c>
      <c r="E4489" s="28" t="s">
        <v>0</v>
      </c>
      <c r="F4489" s="27" t="s">
        <v>16</v>
      </c>
      <c r="G4489" s="28" t="s">
        <v>0</v>
      </c>
      <c r="H4489" s="27" t="s">
        <v>16</v>
      </c>
      <c r="I4489" s="28" t="s">
        <v>0</v>
      </c>
      <c r="J4489" s="27" t="s">
        <v>16</v>
      </c>
      <c r="K4489" s="28" t="s">
        <v>0</v>
      </c>
      <c r="L4489" s="27" t="s">
        <v>16</v>
      </c>
      <c r="M4489" s="28" t="s">
        <v>0</v>
      </c>
      <c r="N4489" s="27" t="s">
        <v>16</v>
      </c>
      <c r="O4489" s="28" t="s">
        <v>0</v>
      </c>
      <c r="P4489" s="27" t="s">
        <v>16</v>
      </c>
      <c r="Q4489" s="28" t="s">
        <v>0</v>
      </c>
      <c r="R4489" s="27" t="s">
        <v>16</v>
      </c>
      <c r="S4489" s="11">
        <f t="shared" si="138"/>
        <v>48.88</v>
      </c>
      <c r="T4489" s="8" t="s">
        <v>16</v>
      </c>
      <c r="U4489" s="12"/>
      <c r="V4489" s="13">
        <f t="shared" si="139"/>
        <v>0</v>
      </c>
    </row>
    <row r="4490" spans="2:22" ht="12" thickBot="1" x14ac:dyDescent="0.25">
      <c r="B4490" s="25" t="s">
        <v>4489</v>
      </c>
      <c r="C4490" s="26">
        <v>61.78</v>
      </c>
      <c r="D4490" s="27" t="s">
        <v>16</v>
      </c>
      <c r="E4490" s="28" t="s">
        <v>0</v>
      </c>
      <c r="F4490" s="27" t="s">
        <v>16</v>
      </c>
      <c r="G4490" s="28" t="s">
        <v>0</v>
      </c>
      <c r="H4490" s="27" t="s">
        <v>16</v>
      </c>
      <c r="I4490" s="28" t="s">
        <v>0</v>
      </c>
      <c r="J4490" s="27" t="s">
        <v>16</v>
      </c>
      <c r="K4490" s="28" t="s">
        <v>0</v>
      </c>
      <c r="L4490" s="27" t="s">
        <v>16</v>
      </c>
      <c r="M4490" s="28" t="s">
        <v>0</v>
      </c>
      <c r="N4490" s="27" t="s">
        <v>16</v>
      </c>
      <c r="O4490" s="28" t="s">
        <v>0</v>
      </c>
      <c r="P4490" s="27" t="s">
        <v>16</v>
      </c>
      <c r="Q4490" s="28" t="s">
        <v>0</v>
      </c>
      <c r="R4490" s="27" t="s">
        <v>16</v>
      </c>
      <c r="S4490" s="11">
        <f t="shared" si="138"/>
        <v>61.78</v>
      </c>
      <c r="T4490" s="8" t="s">
        <v>16</v>
      </c>
      <c r="U4490" s="12"/>
      <c r="V4490" s="13">
        <f t="shared" si="139"/>
        <v>0</v>
      </c>
    </row>
    <row r="4491" spans="2:22" ht="12" thickBot="1" x14ac:dyDescent="0.25">
      <c r="B4491" s="25" t="s">
        <v>4490</v>
      </c>
      <c r="C4491" s="26">
        <v>55.72</v>
      </c>
      <c r="D4491" s="27" t="s">
        <v>16</v>
      </c>
      <c r="E4491" s="28" t="s">
        <v>0</v>
      </c>
      <c r="F4491" s="27" t="s">
        <v>16</v>
      </c>
      <c r="G4491" s="28" t="s">
        <v>0</v>
      </c>
      <c r="H4491" s="27" t="s">
        <v>16</v>
      </c>
      <c r="I4491" s="28" t="s">
        <v>0</v>
      </c>
      <c r="J4491" s="27" t="s">
        <v>16</v>
      </c>
      <c r="K4491" s="28" t="s">
        <v>0</v>
      </c>
      <c r="L4491" s="27" t="s">
        <v>16</v>
      </c>
      <c r="M4491" s="28" t="s">
        <v>0</v>
      </c>
      <c r="N4491" s="27" t="s">
        <v>16</v>
      </c>
      <c r="O4491" s="28" t="s">
        <v>0</v>
      </c>
      <c r="P4491" s="27" t="s">
        <v>16</v>
      </c>
      <c r="Q4491" s="28" t="s">
        <v>0</v>
      </c>
      <c r="R4491" s="27" t="s">
        <v>16</v>
      </c>
      <c r="S4491" s="11">
        <f t="shared" si="138"/>
        <v>55.72</v>
      </c>
      <c r="T4491" s="8" t="s">
        <v>16</v>
      </c>
      <c r="U4491" s="12"/>
      <c r="V4491" s="13">
        <f t="shared" si="139"/>
        <v>0</v>
      </c>
    </row>
    <row r="4492" spans="2:22" ht="12" thickBot="1" x14ac:dyDescent="0.25">
      <c r="B4492" s="25" t="s">
        <v>4491</v>
      </c>
      <c r="C4492" s="26">
        <v>43.09</v>
      </c>
      <c r="D4492" s="27" t="s">
        <v>16</v>
      </c>
      <c r="E4492" s="28" t="s">
        <v>0</v>
      </c>
      <c r="F4492" s="27" t="s">
        <v>16</v>
      </c>
      <c r="G4492" s="28" t="s">
        <v>0</v>
      </c>
      <c r="H4492" s="27" t="s">
        <v>16</v>
      </c>
      <c r="I4492" s="28" t="s">
        <v>0</v>
      </c>
      <c r="J4492" s="27" t="s">
        <v>16</v>
      </c>
      <c r="K4492" s="28" t="s">
        <v>0</v>
      </c>
      <c r="L4492" s="27" t="s">
        <v>16</v>
      </c>
      <c r="M4492" s="28" t="s">
        <v>0</v>
      </c>
      <c r="N4492" s="27" t="s">
        <v>16</v>
      </c>
      <c r="O4492" s="28" t="s">
        <v>0</v>
      </c>
      <c r="P4492" s="27" t="s">
        <v>16</v>
      </c>
      <c r="Q4492" s="28" t="s">
        <v>0</v>
      </c>
      <c r="R4492" s="27" t="s">
        <v>16</v>
      </c>
      <c r="S4492" s="11">
        <f t="shared" ref="S4492:S4555" si="140">IF(ISNUMBER(C4492), C4492,IF(ISNUMBER(E4492), E4492,IF(ISNUMBER(G4492), G4492,IF(ISNUMBER(I4492), I4492,IF(ISNUMBER(K4492), K4492,IF(ISNUMBER(M4492), M4492))))))</f>
        <v>43.09</v>
      </c>
      <c r="T4492" s="8" t="s">
        <v>16</v>
      </c>
      <c r="U4492" s="12"/>
      <c r="V4492" s="13">
        <f t="shared" ref="V4492:V4555" si="141">S4492*U4492</f>
        <v>0</v>
      </c>
    </row>
    <row r="4493" spans="2:22" ht="12" thickBot="1" x14ac:dyDescent="0.25">
      <c r="B4493" s="25" t="s">
        <v>4492</v>
      </c>
      <c r="C4493" s="26">
        <v>10.84</v>
      </c>
      <c r="D4493" s="27" t="s">
        <v>16</v>
      </c>
      <c r="E4493" s="28" t="s">
        <v>0</v>
      </c>
      <c r="F4493" s="27" t="s">
        <v>16</v>
      </c>
      <c r="G4493" s="28" t="s">
        <v>0</v>
      </c>
      <c r="H4493" s="27" t="s">
        <v>16</v>
      </c>
      <c r="I4493" s="28" t="s">
        <v>0</v>
      </c>
      <c r="J4493" s="27" t="s">
        <v>16</v>
      </c>
      <c r="K4493" s="28" t="s">
        <v>0</v>
      </c>
      <c r="L4493" s="27" t="s">
        <v>16</v>
      </c>
      <c r="M4493" s="28" t="s">
        <v>0</v>
      </c>
      <c r="N4493" s="27" t="s">
        <v>16</v>
      </c>
      <c r="O4493" s="28" t="s">
        <v>0</v>
      </c>
      <c r="P4493" s="27" t="s">
        <v>16</v>
      </c>
      <c r="Q4493" s="28" t="s">
        <v>0</v>
      </c>
      <c r="R4493" s="27" t="s">
        <v>16</v>
      </c>
      <c r="S4493" s="11">
        <f t="shared" si="140"/>
        <v>10.84</v>
      </c>
      <c r="T4493" s="8" t="s">
        <v>16</v>
      </c>
      <c r="U4493" s="12"/>
      <c r="V4493" s="13">
        <f t="shared" si="141"/>
        <v>0</v>
      </c>
    </row>
    <row r="4494" spans="2:22" ht="12" thickBot="1" x14ac:dyDescent="0.25">
      <c r="B4494" s="25" t="s">
        <v>4493</v>
      </c>
      <c r="C4494" s="26">
        <v>92.43</v>
      </c>
      <c r="D4494" s="27" t="s">
        <v>16</v>
      </c>
      <c r="E4494" s="28" t="s">
        <v>0</v>
      </c>
      <c r="F4494" s="27" t="s">
        <v>16</v>
      </c>
      <c r="G4494" s="28" t="s">
        <v>0</v>
      </c>
      <c r="H4494" s="27" t="s">
        <v>16</v>
      </c>
      <c r="I4494" s="28" t="s">
        <v>0</v>
      </c>
      <c r="J4494" s="27" t="s">
        <v>16</v>
      </c>
      <c r="K4494" s="28" t="s">
        <v>0</v>
      </c>
      <c r="L4494" s="27" t="s">
        <v>16</v>
      </c>
      <c r="M4494" s="28" t="s">
        <v>0</v>
      </c>
      <c r="N4494" s="27" t="s">
        <v>16</v>
      </c>
      <c r="O4494" s="28" t="s">
        <v>0</v>
      </c>
      <c r="P4494" s="27" t="s">
        <v>16</v>
      </c>
      <c r="Q4494" s="28" t="s">
        <v>0</v>
      </c>
      <c r="R4494" s="27" t="s">
        <v>16</v>
      </c>
      <c r="S4494" s="11">
        <f t="shared" si="140"/>
        <v>92.43</v>
      </c>
      <c r="T4494" s="8" t="s">
        <v>16</v>
      </c>
      <c r="U4494" s="12"/>
      <c r="V4494" s="13">
        <f t="shared" si="141"/>
        <v>0</v>
      </c>
    </row>
    <row r="4495" spans="2:22" ht="12" thickBot="1" x14ac:dyDescent="0.25">
      <c r="B4495" s="25" t="s">
        <v>4494</v>
      </c>
      <c r="C4495" s="26">
        <v>127.91</v>
      </c>
      <c r="D4495" s="27" t="s">
        <v>16</v>
      </c>
      <c r="E4495" s="28" t="s">
        <v>0</v>
      </c>
      <c r="F4495" s="27" t="s">
        <v>16</v>
      </c>
      <c r="G4495" s="28" t="s">
        <v>0</v>
      </c>
      <c r="H4495" s="27" t="s">
        <v>16</v>
      </c>
      <c r="I4495" s="28" t="s">
        <v>0</v>
      </c>
      <c r="J4495" s="27" t="s">
        <v>16</v>
      </c>
      <c r="K4495" s="28" t="s">
        <v>0</v>
      </c>
      <c r="L4495" s="27" t="s">
        <v>16</v>
      </c>
      <c r="M4495" s="28" t="s">
        <v>0</v>
      </c>
      <c r="N4495" s="27" t="s">
        <v>16</v>
      </c>
      <c r="O4495" s="28" t="s">
        <v>0</v>
      </c>
      <c r="P4495" s="27" t="s">
        <v>16</v>
      </c>
      <c r="Q4495" s="28" t="s">
        <v>0</v>
      </c>
      <c r="R4495" s="27" t="s">
        <v>16</v>
      </c>
      <c r="S4495" s="11">
        <f t="shared" si="140"/>
        <v>127.91</v>
      </c>
      <c r="T4495" s="8" t="s">
        <v>16</v>
      </c>
      <c r="U4495" s="12"/>
      <c r="V4495" s="13">
        <f t="shared" si="141"/>
        <v>0</v>
      </c>
    </row>
    <row r="4496" spans="2:22" ht="12" thickBot="1" x14ac:dyDescent="0.25">
      <c r="B4496" s="25" t="s">
        <v>4495</v>
      </c>
      <c r="C4496" s="26">
        <v>340</v>
      </c>
      <c r="D4496" s="27" t="s">
        <v>16</v>
      </c>
      <c r="E4496" s="28" t="s">
        <v>0</v>
      </c>
      <c r="F4496" s="27" t="s">
        <v>16</v>
      </c>
      <c r="G4496" s="28" t="s">
        <v>0</v>
      </c>
      <c r="H4496" s="27" t="s">
        <v>16</v>
      </c>
      <c r="I4496" s="28" t="s">
        <v>0</v>
      </c>
      <c r="J4496" s="27" t="s">
        <v>16</v>
      </c>
      <c r="K4496" s="28" t="s">
        <v>0</v>
      </c>
      <c r="L4496" s="27" t="s">
        <v>16</v>
      </c>
      <c r="M4496" s="28" t="s">
        <v>0</v>
      </c>
      <c r="N4496" s="27" t="s">
        <v>16</v>
      </c>
      <c r="O4496" s="28" t="s">
        <v>0</v>
      </c>
      <c r="P4496" s="27" t="s">
        <v>16</v>
      </c>
      <c r="Q4496" s="28" t="s">
        <v>0</v>
      </c>
      <c r="R4496" s="27" t="s">
        <v>16</v>
      </c>
      <c r="S4496" s="11">
        <f t="shared" si="140"/>
        <v>340</v>
      </c>
      <c r="T4496" s="8" t="s">
        <v>16</v>
      </c>
      <c r="U4496" s="12"/>
      <c r="V4496" s="13">
        <f t="shared" si="141"/>
        <v>0</v>
      </c>
    </row>
    <row r="4497" spans="2:22" ht="12" thickBot="1" x14ac:dyDescent="0.25">
      <c r="B4497" s="25" t="s">
        <v>4496</v>
      </c>
      <c r="C4497" s="26">
        <v>7.02</v>
      </c>
      <c r="D4497" s="27" t="s">
        <v>16</v>
      </c>
      <c r="E4497" s="28" t="s">
        <v>0</v>
      </c>
      <c r="F4497" s="27" t="s">
        <v>16</v>
      </c>
      <c r="G4497" s="28" t="s">
        <v>0</v>
      </c>
      <c r="H4497" s="27" t="s">
        <v>16</v>
      </c>
      <c r="I4497" s="28" t="s">
        <v>0</v>
      </c>
      <c r="J4497" s="27" t="s">
        <v>16</v>
      </c>
      <c r="K4497" s="28" t="s">
        <v>0</v>
      </c>
      <c r="L4497" s="27" t="s">
        <v>16</v>
      </c>
      <c r="M4497" s="28" t="s">
        <v>0</v>
      </c>
      <c r="N4497" s="27" t="s">
        <v>16</v>
      </c>
      <c r="O4497" s="28" t="s">
        <v>0</v>
      </c>
      <c r="P4497" s="27" t="s">
        <v>16</v>
      </c>
      <c r="Q4497" s="28" t="s">
        <v>0</v>
      </c>
      <c r="R4497" s="27" t="s">
        <v>16</v>
      </c>
      <c r="S4497" s="11">
        <f t="shared" si="140"/>
        <v>7.02</v>
      </c>
      <c r="T4497" s="8" t="s">
        <v>16</v>
      </c>
      <c r="U4497" s="12"/>
      <c r="V4497" s="13">
        <f t="shared" si="141"/>
        <v>0</v>
      </c>
    </row>
    <row r="4498" spans="2:22" ht="12" thickBot="1" x14ac:dyDescent="0.25">
      <c r="B4498" s="25" t="s">
        <v>4497</v>
      </c>
      <c r="C4498" s="26">
        <v>9.73</v>
      </c>
      <c r="D4498" s="27" t="s">
        <v>16</v>
      </c>
      <c r="E4498" s="28" t="s">
        <v>0</v>
      </c>
      <c r="F4498" s="27" t="s">
        <v>16</v>
      </c>
      <c r="G4498" s="28" t="s">
        <v>0</v>
      </c>
      <c r="H4498" s="27" t="s">
        <v>16</v>
      </c>
      <c r="I4498" s="28" t="s">
        <v>0</v>
      </c>
      <c r="J4498" s="27" t="s">
        <v>16</v>
      </c>
      <c r="K4498" s="28" t="s">
        <v>0</v>
      </c>
      <c r="L4498" s="27" t="s">
        <v>16</v>
      </c>
      <c r="M4498" s="28" t="s">
        <v>0</v>
      </c>
      <c r="N4498" s="27" t="s">
        <v>16</v>
      </c>
      <c r="O4498" s="28" t="s">
        <v>0</v>
      </c>
      <c r="P4498" s="27" t="s">
        <v>16</v>
      </c>
      <c r="Q4498" s="28" t="s">
        <v>0</v>
      </c>
      <c r="R4498" s="27" t="s">
        <v>16</v>
      </c>
      <c r="S4498" s="11">
        <f t="shared" si="140"/>
        <v>9.73</v>
      </c>
      <c r="T4498" s="8" t="s">
        <v>16</v>
      </c>
      <c r="U4498" s="12"/>
      <c r="V4498" s="13">
        <f t="shared" si="141"/>
        <v>0</v>
      </c>
    </row>
    <row r="4499" spans="2:22" ht="12" thickBot="1" x14ac:dyDescent="0.25">
      <c r="B4499" s="25" t="s">
        <v>4498</v>
      </c>
      <c r="C4499" s="26">
        <v>52.09</v>
      </c>
      <c r="D4499" s="27" t="s">
        <v>16</v>
      </c>
      <c r="E4499" s="28" t="s">
        <v>0</v>
      </c>
      <c r="F4499" s="27" t="s">
        <v>16</v>
      </c>
      <c r="G4499" s="28" t="s">
        <v>0</v>
      </c>
      <c r="H4499" s="27" t="s">
        <v>16</v>
      </c>
      <c r="I4499" s="28" t="s">
        <v>0</v>
      </c>
      <c r="J4499" s="27" t="s">
        <v>16</v>
      </c>
      <c r="K4499" s="28" t="s">
        <v>0</v>
      </c>
      <c r="L4499" s="27" t="s">
        <v>16</v>
      </c>
      <c r="M4499" s="28" t="s">
        <v>0</v>
      </c>
      <c r="N4499" s="27" t="s">
        <v>16</v>
      </c>
      <c r="O4499" s="28" t="s">
        <v>0</v>
      </c>
      <c r="P4499" s="27" t="s">
        <v>16</v>
      </c>
      <c r="Q4499" s="28" t="s">
        <v>0</v>
      </c>
      <c r="R4499" s="27" t="s">
        <v>16</v>
      </c>
      <c r="S4499" s="11">
        <f t="shared" si="140"/>
        <v>52.09</v>
      </c>
      <c r="T4499" s="8" t="s">
        <v>16</v>
      </c>
      <c r="U4499" s="12"/>
      <c r="V4499" s="13">
        <f t="shared" si="141"/>
        <v>0</v>
      </c>
    </row>
    <row r="4500" spans="2:22" ht="12" thickBot="1" x14ac:dyDescent="0.25">
      <c r="B4500" s="25" t="s">
        <v>4499</v>
      </c>
      <c r="C4500" s="26">
        <v>130.63</v>
      </c>
      <c r="D4500" s="27" t="s">
        <v>16</v>
      </c>
      <c r="E4500" s="28" t="s">
        <v>0</v>
      </c>
      <c r="F4500" s="27" t="s">
        <v>16</v>
      </c>
      <c r="G4500" s="28" t="s">
        <v>0</v>
      </c>
      <c r="H4500" s="27" t="s">
        <v>16</v>
      </c>
      <c r="I4500" s="28" t="s">
        <v>0</v>
      </c>
      <c r="J4500" s="27" t="s">
        <v>16</v>
      </c>
      <c r="K4500" s="28" t="s">
        <v>0</v>
      </c>
      <c r="L4500" s="27" t="s">
        <v>16</v>
      </c>
      <c r="M4500" s="28" t="s">
        <v>0</v>
      </c>
      <c r="N4500" s="27" t="s">
        <v>16</v>
      </c>
      <c r="O4500" s="28" t="s">
        <v>0</v>
      </c>
      <c r="P4500" s="27" t="s">
        <v>16</v>
      </c>
      <c r="Q4500" s="28" t="s">
        <v>0</v>
      </c>
      <c r="R4500" s="27" t="s">
        <v>16</v>
      </c>
      <c r="S4500" s="11">
        <f t="shared" si="140"/>
        <v>130.63</v>
      </c>
      <c r="T4500" s="8" t="s">
        <v>16</v>
      </c>
      <c r="U4500" s="12"/>
      <c r="V4500" s="13">
        <f t="shared" si="141"/>
        <v>0</v>
      </c>
    </row>
    <row r="4501" spans="2:22" ht="34.5" thickBot="1" x14ac:dyDescent="0.25">
      <c r="B4501" s="25" t="s">
        <v>4500</v>
      </c>
      <c r="C4501" s="26">
        <v>51.99</v>
      </c>
      <c r="D4501" s="27" t="s">
        <v>16</v>
      </c>
      <c r="E4501" s="28" t="s">
        <v>0</v>
      </c>
      <c r="F4501" s="27" t="s">
        <v>16</v>
      </c>
      <c r="G4501" s="28" t="s">
        <v>0</v>
      </c>
      <c r="H4501" s="27" t="s">
        <v>16</v>
      </c>
      <c r="I4501" s="28" t="s">
        <v>0</v>
      </c>
      <c r="J4501" s="27" t="s">
        <v>16</v>
      </c>
      <c r="K4501" s="28" t="s">
        <v>0</v>
      </c>
      <c r="L4501" s="27" t="s">
        <v>16</v>
      </c>
      <c r="M4501" s="28" t="s">
        <v>0</v>
      </c>
      <c r="N4501" s="27" t="s">
        <v>16</v>
      </c>
      <c r="O4501" s="28" t="s">
        <v>0</v>
      </c>
      <c r="P4501" s="27" t="s">
        <v>16</v>
      </c>
      <c r="Q4501" s="28" t="s">
        <v>0</v>
      </c>
      <c r="R4501" s="27" t="s">
        <v>16</v>
      </c>
      <c r="S4501" s="11">
        <f t="shared" si="140"/>
        <v>51.99</v>
      </c>
      <c r="T4501" s="8" t="s">
        <v>16</v>
      </c>
      <c r="U4501" s="12"/>
      <c r="V4501" s="13">
        <f t="shared" si="141"/>
        <v>0</v>
      </c>
    </row>
    <row r="4502" spans="2:22" ht="12" thickBot="1" x14ac:dyDescent="0.25">
      <c r="B4502" s="25" t="s">
        <v>4501</v>
      </c>
      <c r="C4502" s="26">
        <v>32.56</v>
      </c>
      <c r="D4502" s="27" t="s">
        <v>16</v>
      </c>
      <c r="E4502" s="28" t="s">
        <v>0</v>
      </c>
      <c r="F4502" s="27" t="s">
        <v>16</v>
      </c>
      <c r="G4502" s="28" t="s">
        <v>0</v>
      </c>
      <c r="H4502" s="27" t="s">
        <v>16</v>
      </c>
      <c r="I4502" s="28" t="s">
        <v>0</v>
      </c>
      <c r="J4502" s="27" t="s">
        <v>16</v>
      </c>
      <c r="K4502" s="28" t="s">
        <v>0</v>
      </c>
      <c r="L4502" s="27" t="s">
        <v>16</v>
      </c>
      <c r="M4502" s="28" t="s">
        <v>0</v>
      </c>
      <c r="N4502" s="27" t="s">
        <v>16</v>
      </c>
      <c r="O4502" s="28" t="s">
        <v>0</v>
      </c>
      <c r="P4502" s="27" t="s">
        <v>16</v>
      </c>
      <c r="Q4502" s="28" t="s">
        <v>0</v>
      </c>
      <c r="R4502" s="27" t="s">
        <v>16</v>
      </c>
      <c r="S4502" s="11">
        <f t="shared" si="140"/>
        <v>32.56</v>
      </c>
      <c r="T4502" s="8" t="s">
        <v>16</v>
      </c>
      <c r="U4502" s="12"/>
      <c r="V4502" s="13">
        <f t="shared" si="141"/>
        <v>0</v>
      </c>
    </row>
    <row r="4503" spans="2:22" ht="12" thickBot="1" x14ac:dyDescent="0.25">
      <c r="B4503" s="25" t="s">
        <v>4502</v>
      </c>
      <c r="C4503" s="26">
        <v>52.98</v>
      </c>
      <c r="D4503" s="27" t="s">
        <v>16</v>
      </c>
      <c r="E4503" s="28" t="s">
        <v>0</v>
      </c>
      <c r="F4503" s="27" t="s">
        <v>16</v>
      </c>
      <c r="G4503" s="28" t="s">
        <v>0</v>
      </c>
      <c r="H4503" s="27" t="s">
        <v>16</v>
      </c>
      <c r="I4503" s="28" t="s">
        <v>0</v>
      </c>
      <c r="J4503" s="27" t="s">
        <v>16</v>
      </c>
      <c r="K4503" s="28" t="s">
        <v>0</v>
      </c>
      <c r="L4503" s="27" t="s">
        <v>16</v>
      </c>
      <c r="M4503" s="28" t="s">
        <v>0</v>
      </c>
      <c r="N4503" s="27" t="s">
        <v>16</v>
      </c>
      <c r="O4503" s="28" t="s">
        <v>0</v>
      </c>
      <c r="P4503" s="27" t="s">
        <v>16</v>
      </c>
      <c r="Q4503" s="28" t="s">
        <v>0</v>
      </c>
      <c r="R4503" s="27" t="s">
        <v>16</v>
      </c>
      <c r="S4503" s="11">
        <f t="shared" si="140"/>
        <v>52.98</v>
      </c>
      <c r="T4503" s="8" t="s">
        <v>16</v>
      </c>
      <c r="U4503" s="12"/>
      <c r="V4503" s="13">
        <f t="shared" si="141"/>
        <v>0</v>
      </c>
    </row>
    <row r="4504" spans="2:22" ht="12" thickBot="1" x14ac:dyDescent="0.25">
      <c r="B4504" s="25" t="s">
        <v>4503</v>
      </c>
      <c r="C4504" s="26">
        <v>9.5</v>
      </c>
      <c r="D4504" s="27" t="s">
        <v>16</v>
      </c>
      <c r="E4504" s="28" t="s">
        <v>0</v>
      </c>
      <c r="F4504" s="27" t="s">
        <v>16</v>
      </c>
      <c r="G4504" s="28" t="s">
        <v>0</v>
      </c>
      <c r="H4504" s="27" t="s">
        <v>16</v>
      </c>
      <c r="I4504" s="28" t="s">
        <v>0</v>
      </c>
      <c r="J4504" s="27" t="s">
        <v>16</v>
      </c>
      <c r="K4504" s="28" t="s">
        <v>0</v>
      </c>
      <c r="L4504" s="27" t="s">
        <v>16</v>
      </c>
      <c r="M4504" s="28" t="s">
        <v>0</v>
      </c>
      <c r="N4504" s="27" t="s">
        <v>16</v>
      </c>
      <c r="O4504" s="28" t="s">
        <v>0</v>
      </c>
      <c r="P4504" s="27" t="s">
        <v>16</v>
      </c>
      <c r="Q4504" s="28" t="s">
        <v>0</v>
      </c>
      <c r="R4504" s="27" t="s">
        <v>16</v>
      </c>
      <c r="S4504" s="11">
        <f t="shared" si="140"/>
        <v>9.5</v>
      </c>
      <c r="T4504" s="8" t="s">
        <v>16</v>
      </c>
      <c r="U4504" s="12"/>
      <c r="V4504" s="13">
        <f t="shared" si="141"/>
        <v>0</v>
      </c>
    </row>
    <row r="4505" spans="2:22" ht="12" thickBot="1" x14ac:dyDescent="0.25">
      <c r="B4505" s="25" t="s">
        <v>4504</v>
      </c>
      <c r="C4505" s="26">
        <v>19.73</v>
      </c>
      <c r="D4505" s="27" t="s">
        <v>16</v>
      </c>
      <c r="E4505" s="28" t="s">
        <v>0</v>
      </c>
      <c r="F4505" s="27" t="s">
        <v>16</v>
      </c>
      <c r="G4505" s="28" t="s">
        <v>0</v>
      </c>
      <c r="H4505" s="27" t="s">
        <v>16</v>
      </c>
      <c r="I4505" s="28" t="s">
        <v>0</v>
      </c>
      <c r="J4505" s="27" t="s">
        <v>16</v>
      </c>
      <c r="K4505" s="28" t="s">
        <v>0</v>
      </c>
      <c r="L4505" s="27" t="s">
        <v>16</v>
      </c>
      <c r="M4505" s="28" t="s">
        <v>0</v>
      </c>
      <c r="N4505" s="27" t="s">
        <v>16</v>
      </c>
      <c r="O4505" s="28" t="s">
        <v>0</v>
      </c>
      <c r="P4505" s="27" t="s">
        <v>16</v>
      </c>
      <c r="Q4505" s="28" t="s">
        <v>0</v>
      </c>
      <c r="R4505" s="27" t="s">
        <v>16</v>
      </c>
      <c r="S4505" s="11">
        <f t="shared" si="140"/>
        <v>19.73</v>
      </c>
      <c r="T4505" s="8" t="s">
        <v>16</v>
      </c>
      <c r="U4505" s="12"/>
      <c r="V4505" s="13">
        <f t="shared" si="141"/>
        <v>0</v>
      </c>
    </row>
    <row r="4506" spans="2:22" ht="12" thickBot="1" x14ac:dyDescent="0.25">
      <c r="B4506" s="25" t="s">
        <v>4505</v>
      </c>
      <c r="C4506" s="26">
        <v>16.93</v>
      </c>
      <c r="D4506" s="27" t="s">
        <v>16</v>
      </c>
      <c r="E4506" s="28" t="s">
        <v>0</v>
      </c>
      <c r="F4506" s="27" t="s">
        <v>16</v>
      </c>
      <c r="G4506" s="28" t="s">
        <v>0</v>
      </c>
      <c r="H4506" s="27" t="s">
        <v>16</v>
      </c>
      <c r="I4506" s="28" t="s">
        <v>0</v>
      </c>
      <c r="J4506" s="27" t="s">
        <v>16</v>
      </c>
      <c r="K4506" s="28" t="s">
        <v>0</v>
      </c>
      <c r="L4506" s="27" t="s">
        <v>16</v>
      </c>
      <c r="M4506" s="28" t="s">
        <v>0</v>
      </c>
      <c r="N4506" s="27" t="s">
        <v>16</v>
      </c>
      <c r="O4506" s="28" t="s">
        <v>0</v>
      </c>
      <c r="P4506" s="27" t="s">
        <v>16</v>
      </c>
      <c r="Q4506" s="28" t="s">
        <v>0</v>
      </c>
      <c r="R4506" s="27" t="s">
        <v>16</v>
      </c>
      <c r="S4506" s="11">
        <f t="shared" si="140"/>
        <v>16.93</v>
      </c>
      <c r="T4506" s="8" t="s">
        <v>16</v>
      </c>
      <c r="U4506" s="12"/>
      <c r="V4506" s="13">
        <f t="shared" si="141"/>
        <v>0</v>
      </c>
    </row>
    <row r="4507" spans="2:22" ht="12" thickBot="1" x14ac:dyDescent="0.25">
      <c r="B4507" s="25" t="s">
        <v>4506</v>
      </c>
      <c r="C4507" s="26">
        <v>6.24</v>
      </c>
      <c r="D4507" s="27" t="s">
        <v>16</v>
      </c>
      <c r="E4507" s="28" t="s">
        <v>0</v>
      </c>
      <c r="F4507" s="27" t="s">
        <v>16</v>
      </c>
      <c r="G4507" s="28" t="s">
        <v>0</v>
      </c>
      <c r="H4507" s="27" t="s">
        <v>16</v>
      </c>
      <c r="I4507" s="28" t="s">
        <v>0</v>
      </c>
      <c r="J4507" s="27" t="s">
        <v>16</v>
      </c>
      <c r="K4507" s="28" t="s">
        <v>0</v>
      </c>
      <c r="L4507" s="27" t="s">
        <v>16</v>
      </c>
      <c r="M4507" s="28" t="s">
        <v>0</v>
      </c>
      <c r="N4507" s="27" t="s">
        <v>16</v>
      </c>
      <c r="O4507" s="28" t="s">
        <v>0</v>
      </c>
      <c r="P4507" s="27" t="s">
        <v>16</v>
      </c>
      <c r="Q4507" s="28" t="s">
        <v>0</v>
      </c>
      <c r="R4507" s="27" t="s">
        <v>16</v>
      </c>
      <c r="S4507" s="11">
        <f t="shared" si="140"/>
        <v>6.24</v>
      </c>
      <c r="T4507" s="8" t="s">
        <v>16</v>
      </c>
      <c r="U4507" s="12"/>
      <c r="V4507" s="13">
        <f t="shared" si="141"/>
        <v>0</v>
      </c>
    </row>
    <row r="4508" spans="2:22" ht="12" thickBot="1" x14ac:dyDescent="0.25">
      <c r="B4508" s="25" t="s">
        <v>4507</v>
      </c>
      <c r="C4508" s="26">
        <v>13.25</v>
      </c>
      <c r="D4508" s="27" t="s">
        <v>16</v>
      </c>
      <c r="E4508" s="28" t="s">
        <v>0</v>
      </c>
      <c r="F4508" s="27" t="s">
        <v>16</v>
      </c>
      <c r="G4508" s="28" t="s">
        <v>0</v>
      </c>
      <c r="H4508" s="27" t="s">
        <v>16</v>
      </c>
      <c r="I4508" s="28" t="s">
        <v>0</v>
      </c>
      <c r="J4508" s="27" t="s">
        <v>16</v>
      </c>
      <c r="K4508" s="28" t="s">
        <v>0</v>
      </c>
      <c r="L4508" s="27" t="s">
        <v>16</v>
      </c>
      <c r="M4508" s="28" t="s">
        <v>0</v>
      </c>
      <c r="N4508" s="27" t="s">
        <v>16</v>
      </c>
      <c r="O4508" s="28" t="s">
        <v>0</v>
      </c>
      <c r="P4508" s="27" t="s">
        <v>16</v>
      </c>
      <c r="Q4508" s="28" t="s">
        <v>0</v>
      </c>
      <c r="R4508" s="27" t="s">
        <v>16</v>
      </c>
      <c r="S4508" s="11">
        <f t="shared" si="140"/>
        <v>13.25</v>
      </c>
      <c r="T4508" s="8" t="s">
        <v>16</v>
      </c>
      <c r="U4508" s="12"/>
      <c r="V4508" s="13">
        <f t="shared" si="141"/>
        <v>0</v>
      </c>
    </row>
    <row r="4509" spans="2:22" ht="12" thickBot="1" x14ac:dyDescent="0.25">
      <c r="B4509" s="25" t="s">
        <v>4508</v>
      </c>
      <c r="C4509" s="26">
        <v>9.82</v>
      </c>
      <c r="D4509" s="27" t="s">
        <v>16</v>
      </c>
      <c r="E4509" s="28" t="s">
        <v>0</v>
      </c>
      <c r="F4509" s="27" t="s">
        <v>16</v>
      </c>
      <c r="G4509" s="28" t="s">
        <v>0</v>
      </c>
      <c r="H4509" s="27" t="s">
        <v>16</v>
      </c>
      <c r="I4509" s="28" t="s">
        <v>0</v>
      </c>
      <c r="J4509" s="27" t="s">
        <v>16</v>
      </c>
      <c r="K4509" s="28" t="s">
        <v>0</v>
      </c>
      <c r="L4509" s="27" t="s">
        <v>16</v>
      </c>
      <c r="M4509" s="28" t="s">
        <v>0</v>
      </c>
      <c r="N4509" s="27" t="s">
        <v>16</v>
      </c>
      <c r="O4509" s="28" t="s">
        <v>0</v>
      </c>
      <c r="P4509" s="27" t="s">
        <v>16</v>
      </c>
      <c r="Q4509" s="28" t="s">
        <v>0</v>
      </c>
      <c r="R4509" s="27" t="s">
        <v>16</v>
      </c>
      <c r="S4509" s="11">
        <f t="shared" si="140"/>
        <v>9.82</v>
      </c>
      <c r="T4509" s="8" t="s">
        <v>16</v>
      </c>
      <c r="U4509" s="12"/>
      <c r="V4509" s="13">
        <f t="shared" si="141"/>
        <v>0</v>
      </c>
    </row>
    <row r="4510" spans="2:22" ht="12" thickBot="1" x14ac:dyDescent="0.25">
      <c r="B4510" s="25" t="s">
        <v>4509</v>
      </c>
      <c r="C4510" s="26">
        <v>51.3</v>
      </c>
      <c r="D4510" s="27" t="s">
        <v>16</v>
      </c>
      <c r="E4510" s="28" t="s">
        <v>0</v>
      </c>
      <c r="F4510" s="27" t="s">
        <v>16</v>
      </c>
      <c r="G4510" s="28" t="s">
        <v>0</v>
      </c>
      <c r="H4510" s="27" t="s">
        <v>16</v>
      </c>
      <c r="I4510" s="28" t="s">
        <v>0</v>
      </c>
      <c r="J4510" s="27" t="s">
        <v>16</v>
      </c>
      <c r="K4510" s="28" t="s">
        <v>0</v>
      </c>
      <c r="L4510" s="27" t="s">
        <v>16</v>
      </c>
      <c r="M4510" s="28" t="s">
        <v>0</v>
      </c>
      <c r="N4510" s="27" t="s">
        <v>16</v>
      </c>
      <c r="O4510" s="28" t="s">
        <v>0</v>
      </c>
      <c r="P4510" s="27" t="s">
        <v>16</v>
      </c>
      <c r="Q4510" s="28" t="s">
        <v>0</v>
      </c>
      <c r="R4510" s="27" t="s">
        <v>16</v>
      </c>
      <c r="S4510" s="11">
        <f t="shared" si="140"/>
        <v>51.3</v>
      </c>
      <c r="T4510" s="8" t="s">
        <v>16</v>
      </c>
      <c r="U4510" s="12"/>
      <c r="V4510" s="13">
        <f t="shared" si="141"/>
        <v>0</v>
      </c>
    </row>
    <row r="4511" spans="2:22" ht="12" thickBot="1" x14ac:dyDescent="0.25">
      <c r="B4511" s="25" t="s">
        <v>4510</v>
      </c>
      <c r="C4511" s="26">
        <v>219.12</v>
      </c>
      <c r="D4511" s="27" t="s">
        <v>16</v>
      </c>
      <c r="E4511" s="28" t="s">
        <v>0</v>
      </c>
      <c r="F4511" s="27" t="s">
        <v>16</v>
      </c>
      <c r="G4511" s="28" t="s">
        <v>0</v>
      </c>
      <c r="H4511" s="27" t="s">
        <v>16</v>
      </c>
      <c r="I4511" s="28" t="s">
        <v>0</v>
      </c>
      <c r="J4511" s="27" t="s">
        <v>16</v>
      </c>
      <c r="K4511" s="28" t="s">
        <v>0</v>
      </c>
      <c r="L4511" s="27" t="s">
        <v>16</v>
      </c>
      <c r="M4511" s="28" t="s">
        <v>0</v>
      </c>
      <c r="N4511" s="27" t="s">
        <v>16</v>
      </c>
      <c r="O4511" s="28" t="s">
        <v>0</v>
      </c>
      <c r="P4511" s="27" t="s">
        <v>16</v>
      </c>
      <c r="Q4511" s="28" t="s">
        <v>0</v>
      </c>
      <c r="R4511" s="27" t="s">
        <v>16</v>
      </c>
      <c r="S4511" s="11">
        <f t="shared" si="140"/>
        <v>219.12</v>
      </c>
      <c r="T4511" s="8" t="s">
        <v>16</v>
      </c>
      <c r="U4511" s="12"/>
      <c r="V4511" s="13">
        <f t="shared" si="141"/>
        <v>0</v>
      </c>
    </row>
    <row r="4512" spans="2:22" ht="23.25" thickBot="1" x14ac:dyDescent="0.25">
      <c r="B4512" s="25" t="s">
        <v>4511</v>
      </c>
      <c r="C4512" s="26">
        <v>78.52</v>
      </c>
      <c r="D4512" s="27" t="s">
        <v>16</v>
      </c>
      <c r="E4512" s="28" t="s">
        <v>0</v>
      </c>
      <c r="F4512" s="27" t="s">
        <v>16</v>
      </c>
      <c r="G4512" s="28" t="s">
        <v>0</v>
      </c>
      <c r="H4512" s="27" t="s">
        <v>16</v>
      </c>
      <c r="I4512" s="28" t="s">
        <v>0</v>
      </c>
      <c r="J4512" s="27" t="s">
        <v>16</v>
      </c>
      <c r="K4512" s="28" t="s">
        <v>0</v>
      </c>
      <c r="L4512" s="27" t="s">
        <v>16</v>
      </c>
      <c r="M4512" s="28" t="s">
        <v>0</v>
      </c>
      <c r="N4512" s="27" t="s">
        <v>16</v>
      </c>
      <c r="O4512" s="28" t="s">
        <v>0</v>
      </c>
      <c r="P4512" s="27" t="s">
        <v>16</v>
      </c>
      <c r="Q4512" s="28" t="s">
        <v>0</v>
      </c>
      <c r="R4512" s="27" t="s">
        <v>16</v>
      </c>
      <c r="S4512" s="11">
        <f t="shared" si="140"/>
        <v>78.52</v>
      </c>
      <c r="T4512" s="8" t="s">
        <v>16</v>
      </c>
      <c r="U4512" s="12"/>
      <c r="V4512" s="13">
        <f t="shared" si="141"/>
        <v>0</v>
      </c>
    </row>
    <row r="4513" spans="2:22" ht="12" thickBot="1" x14ac:dyDescent="0.25">
      <c r="B4513" s="25" t="s">
        <v>4512</v>
      </c>
      <c r="C4513" s="26">
        <v>78.52</v>
      </c>
      <c r="D4513" s="27" t="s">
        <v>16</v>
      </c>
      <c r="E4513" s="28" t="s">
        <v>0</v>
      </c>
      <c r="F4513" s="27" t="s">
        <v>16</v>
      </c>
      <c r="G4513" s="28" t="s">
        <v>0</v>
      </c>
      <c r="H4513" s="27" t="s">
        <v>16</v>
      </c>
      <c r="I4513" s="28" t="s">
        <v>0</v>
      </c>
      <c r="J4513" s="27" t="s">
        <v>16</v>
      </c>
      <c r="K4513" s="28" t="s">
        <v>0</v>
      </c>
      <c r="L4513" s="27" t="s">
        <v>16</v>
      </c>
      <c r="M4513" s="28" t="s">
        <v>0</v>
      </c>
      <c r="N4513" s="27" t="s">
        <v>16</v>
      </c>
      <c r="O4513" s="28" t="s">
        <v>0</v>
      </c>
      <c r="P4513" s="27" t="s">
        <v>16</v>
      </c>
      <c r="Q4513" s="28" t="s">
        <v>0</v>
      </c>
      <c r="R4513" s="27" t="s">
        <v>16</v>
      </c>
      <c r="S4513" s="11">
        <f t="shared" si="140"/>
        <v>78.52</v>
      </c>
      <c r="T4513" s="8" t="s">
        <v>16</v>
      </c>
      <c r="U4513" s="12"/>
      <c r="V4513" s="13">
        <f t="shared" si="141"/>
        <v>0</v>
      </c>
    </row>
    <row r="4514" spans="2:22" ht="12" thickBot="1" x14ac:dyDescent="0.25">
      <c r="B4514" s="25" t="s">
        <v>4513</v>
      </c>
      <c r="C4514" s="26">
        <v>76.92</v>
      </c>
      <c r="D4514" s="27" t="s">
        <v>16</v>
      </c>
      <c r="E4514" s="28" t="s">
        <v>0</v>
      </c>
      <c r="F4514" s="27" t="s">
        <v>16</v>
      </c>
      <c r="G4514" s="28" t="s">
        <v>0</v>
      </c>
      <c r="H4514" s="27" t="s">
        <v>16</v>
      </c>
      <c r="I4514" s="28" t="s">
        <v>0</v>
      </c>
      <c r="J4514" s="27" t="s">
        <v>16</v>
      </c>
      <c r="K4514" s="28" t="s">
        <v>0</v>
      </c>
      <c r="L4514" s="27" t="s">
        <v>16</v>
      </c>
      <c r="M4514" s="28" t="s">
        <v>0</v>
      </c>
      <c r="N4514" s="27" t="s">
        <v>16</v>
      </c>
      <c r="O4514" s="28" t="s">
        <v>0</v>
      </c>
      <c r="P4514" s="27" t="s">
        <v>16</v>
      </c>
      <c r="Q4514" s="28" t="s">
        <v>0</v>
      </c>
      <c r="R4514" s="27" t="s">
        <v>16</v>
      </c>
      <c r="S4514" s="11">
        <f t="shared" si="140"/>
        <v>76.92</v>
      </c>
      <c r="T4514" s="8" t="s">
        <v>16</v>
      </c>
      <c r="U4514" s="12"/>
      <c r="V4514" s="13">
        <f t="shared" si="141"/>
        <v>0</v>
      </c>
    </row>
    <row r="4515" spans="2:22" ht="34.5" thickBot="1" x14ac:dyDescent="0.25">
      <c r="B4515" s="25" t="s">
        <v>4514</v>
      </c>
      <c r="C4515" s="26">
        <v>52.66</v>
      </c>
      <c r="D4515" s="27" t="s">
        <v>16</v>
      </c>
      <c r="E4515" s="28" t="s">
        <v>0</v>
      </c>
      <c r="F4515" s="27" t="s">
        <v>16</v>
      </c>
      <c r="G4515" s="28" t="s">
        <v>0</v>
      </c>
      <c r="H4515" s="27" t="s">
        <v>16</v>
      </c>
      <c r="I4515" s="28" t="s">
        <v>0</v>
      </c>
      <c r="J4515" s="27" t="s">
        <v>16</v>
      </c>
      <c r="K4515" s="28" t="s">
        <v>0</v>
      </c>
      <c r="L4515" s="27" t="s">
        <v>16</v>
      </c>
      <c r="M4515" s="28" t="s">
        <v>0</v>
      </c>
      <c r="N4515" s="27" t="s">
        <v>16</v>
      </c>
      <c r="O4515" s="28" t="s">
        <v>0</v>
      </c>
      <c r="P4515" s="27" t="s">
        <v>16</v>
      </c>
      <c r="Q4515" s="28" t="s">
        <v>0</v>
      </c>
      <c r="R4515" s="27" t="s">
        <v>16</v>
      </c>
      <c r="S4515" s="11">
        <f t="shared" si="140"/>
        <v>52.66</v>
      </c>
      <c r="T4515" s="8" t="s">
        <v>16</v>
      </c>
      <c r="U4515" s="12"/>
      <c r="V4515" s="13">
        <f t="shared" si="141"/>
        <v>0</v>
      </c>
    </row>
    <row r="4516" spans="2:22" ht="12" thickBot="1" x14ac:dyDescent="0.25">
      <c r="B4516" s="25" t="s">
        <v>4515</v>
      </c>
      <c r="C4516" s="26">
        <v>826.2</v>
      </c>
      <c r="D4516" s="27" t="s">
        <v>16</v>
      </c>
      <c r="E4516" s="28" t="s">
        <v>0</v>
      </c>
      <c r="F4516" s="27" t="s">
        <v>16</v>
      </c>
      <c r="G4516" s="28" t="s">
        <v>0</v>
      </c>
      <c r="H4516" s="27" t="s">
        <v>16</v>
      </c>
      <c r="I4516" s="28" t="s">
        <v>0</v>
      </c>
      <c r="J4516" s="27" t="s">
        <v>16</v>
      </c>
      <c r="K4516" s="28" t="s">
        <v>0</v>
      </c>
      <c r="L4516" s="27" t="s">
        <v>16</v>
      </c>
      <c r="M4516" s="28" t="s">
        <v>0</v>
      </c>
      <c r="N4516" s="27" t="s">
        <v>16</v>
      </c>
      <c r="O4516" s="28" t="s">
        <v>0</v>
      </c>
      <c r="P4516" s="27" t="s">
        <v>16</v>
      </c>
      <c r="Q4516" s="28" t="s">
        <v>0</v>
      </c>
      <c r="R4516" s="27" t="s">
        <v>16</v>
      </c>
      <c r="S4516" s="11">
        <f t="shared" si="140"/>
        <v>826.2</v>
      </c>
      <c r="T4516" s="8" t="s">
        <v>16</v>
      </c>
      <c r="U4516" s="12"/>
      <c r="V4516" s="13">
        <f t="shared" si="141"/>
        <v>0</v>
      </c>
    </row>
    <row r="4517" spans="2:22" ht="12" thickBot="1" x14ac:dyDescent="0.25">
      <c r="B4517" s="25" t="s">
        <v>4516</v>
      </c>
      <c r="C4517" s="26">
        <v>39.33</v>
      </c>
      <c r="D4517" s="27" t="s">
        <v>16</v>
      </c>
      <c r="E4517" s="28" t="s">
        <v>0</v>
      </c>
      <c r="F4517" s="27" t="s">
        <v>16</v>
      </c>
      <c r="G4517" s="28" t="s">
        <v>0</v>
      </c>
      <c r="H4517" s="27" t="s">
        <v>16</v>
      </c>
      <c r="I4517" s="28" t="s">
        <v>0</v>
      </c>
      <c r="J4517" s="27" t="s">
        <v>16</v>
      </c>
      <c r="K4517" s="28" t="s">
        <v>0</v>
      </c>
      <c r="L4517" s="27" t="s">
        <v>16</v>
      </c>
      <c r="M4517" s="28" t="s">
        <v>0</v>
      </c>
      <c r="N4517" s="27" t="s">
        <v>16</v>
      </c>
      <c r="O4517" s="28" t="s">
        <v>0</v>
      </c>
      <c r="P4517" s="27" t="s">
        <v>16</v>
      </c>
      <c r="Q4517" s="28" t="s">
        <v>0</v>
      </c>
      <c r="R4517" s="27" t="s">
        <v>16</v>
      </c>
      <c r="S4517" s="11">
        <f t="shared" si="140"/>
        <v>39.33</v>
      </c>
      <c r="T4517" s="8" t="s">
        <v>16</v>
      </c>
      <c r="U4517" s="12"/>
      <c r="V4517" s="13">
        <f t="shared" si="141"/>
        <v>0</v>
      </c>
    </row>
    <row r="4518" spans="2:22" ht="12" thickBot="1" x14ac:dyDescent="0.25">
      <c r="B4518" s="25" t="s">
        <v>4517</v>
      </c>
      <c r="C4518" s="26">
        <v>65.39</v>
      </c>
      <c r="D4518" s="27" t="s">
        <v>16</v>
      </c>
      <c r="E4518" s="28" t="s">
        <v>0</v>
      </c>
      <c r="F4518" s="27" t="s">
        <v>16</v>
      </c>
      <c r="G4518" s="28" t="s">
        <v>0</v>
      </c>
      <c r="H4518" s="27" t="s">
        <v>16</v>
      </c>
      <c r="I4518" s="28" t="s">
        <v>0</v>
      </c>
      <c r="J4518" s="27" t="s">
        <v>16</v>
      </c>
      <c r="K4518" s="28" t="s">
        <v>0</v>
      </c>
      <c r="L4518" s="27" t="s">
        <v>16</v>
      </c>
      <c r="M4518" s="28" t="s">
        <v>0</v>
      </c>
      <c r="N4518" s="27" t="s">
        <v>16</v>
      </c>
      <c r="O4518" s="28" t="s">
        <v>0</v>
      </c>
      <c r="P4518" s="27" t="s">
        <v>16</v>
      </c>
      <c r="Q4518" s="28" t="s">
        <v>0</v>
      </c>
      <c r="R4518" s="27" t="s">
        <v>16</v>
      </c>
      <c r="S4518" s="11">
        <f t="shared" si="140"/>
        <v>65.39</v>
      </c>
      <c r="T4518" s="8" t="s">
        <v>16</v>
      </c>
      <c r="U4518" s="12"/>
      <c r="V4518" s="13">
        <f t="shared" si="141"/>
        <v>0</v>
      </c>
    </row>
    <row r="4519" spans="2:22" ht="12" thickBot="1" x14ac:dyDescent="0.25">
      <c r="B4519" s="25" t="s">
        <v>4518</v>
      </c>
      <c r="C4519" s="26">
        <v>48</v>
      </c>
      <c r="D4519" s="27" t="s">
        <v>16</v>
      </c>
      <c r="E4519" s="28" t="s">
        <v>0</v>
      </c>
      <c r="F4519" s="27" t="s">
        <v>16</v>
      </c>
      <c r="G4519" s="28" t="s">
        <v>0</v>
      </c>
      <c r="H4519" s="27" t="s">
        <v>16</v>
      </c>
      <c r="I4519" s="28" t="s">
        <v>0</v>
      </c>
      <c r="J4519" s="27" t="s">
        <v>16</v>
      </c>
      <c r="K4519" s="28" t="s">
        <v>0</v>
      </c>
      <c r="L4519" s="27" t="s">
        <v>16</v>
      </c>
      <c r="M4519" s="28" t="s">
        <v>0</v>
      </c>
      <c r="N4519" s="27" t="s">
        <v>16</v>
      </c>
      <c r="O4519" s="28" t="s">
        <v>0</v>
      </c>
      <c r="P4519" s="27" t="s">
        <v>16</v>
      </c>
      <c r="Q4519" s="28" t="s">
        <v>0</v>
      </c>
      <c r="R4519" s="27" t="s">
        <v>16</v>
      </c>
      <c r="S4519" s="11">
        <f t="shared" si="140"/>
        <v>48</v>
      </c>
      <c r="T4519" s="8" t="s">
        <v>16</v>
      </c>
      <c r="U4519" s="12"/>
      <c r="V4519" s="13">
        <f t="shared" si="141"/>
        <v>0</v>
      </c>
    </row>
    <row r="4520" spans="2:22" ht="12" thickBot="1" x14ac:dyDescent="0.25">
      <c r="B4520" s="25" t="s">
        <v>4519</v>
      </c>
      <c r="C4520" s="26">
        <v>66.17</v>
      </c>
      <c r="D4520" s="27" t="s">
        <v>16</v>
      </c>
      <c r="E4520" s="28" t="s">
        <v>0</v>
      </c>
      <c r="F4520" s="27" t="s">
        <v>16</v>
      </c>
      <c r="G4520" s="28" t="s">
        <v>0</v>
      </c>
      <c r="H4520" s="27" t="s">
        <v>16</v>
      </c>
      <c r="I4520" s="28" t="s">
        <v>0</v>
      </c>
      <c r="J4520" s="27" t="s">
        <v>16</v>
      </c>
      <c r="K4520" s="28" t="s">
        <v>0</v>
      </c>
      <c r="L4520" s="27" t="s">
        <v>16</v>
      </c>
      <c r="M4520" s="28" t="s">
        <v>0</v>
      </c>
      <c r="N4520" s="27" t="s">
        <v>16</v>
      </c>
      <c r="O4520" s="28" t="s">
        <v>0</v>
      </c>
      <c r="P4520" s="27" t="s">
        <v>16</v>
      </c>
      <c r="Q4520" s="28" t="s">
        <v>0</v>
      </c>
      <c r="R4520" s="27" t="s">
        <v>16</v>
      </c>
      <c r="S4520" s="11">
        <f t="shared" si="140"/>
        <v>66.17</v>
      </c>
      <c r="T4520" s="8" t="s">
        <v>16</v>
      </c>
      <c r="U4520" s="12"/>
      <c r="V4520" s="13">
        <f t="shared" si="141"/>
        <v>0</v>
      </c>
    </row>
    <row r="4521" spans="2:22" ht="12" thickBot="1" x14ac:dyDescent="0.25">
      <c r="B4521" s="25" t="s">
        <v>4520</v>
      </c>
      <c r="C4521" s="26">
        <v>52.19</v>
      </c>
      <c r="D4521" s="27" t="s">
        <v>16</v>
      </c>
      <c r="E4521" s="28" t="s">
        <v>0</v>
      </c>
      <c r="F4521" s="27" t="s">
        <v>16</v>
      </c>
      <c r="G4521" s="28" t="s">
        <v>0</v>
      </c>
      <c r="H4521" s="27" t="s">
        <v>16</v>
      </c>
      <c r="I4521" s="28" t="s">
        <v>0</v>
      </c>
      <c r="J4521" s="27" t="s">
        <v>16</v>
      </c>
      <c r="K4521" s="28" t="s">
        <v>0</v>
      </c>
      <c r="L4521" s="27" t="s">
        <v>16</v>
      </c>
      <c r="M4521" s="28" t="s">
        <v>0</v>
      </c>
      <c r="N4521" s="27" t="s">
        <v>16</v>
      </c>
      <c r="O4521" s="28" t="s">
        <v>0</v>
      </c>
      <c r="P4521" s="27" t="s">
        <v>16</v>
      </c>
      <c r="Q4521" s="28" t="s">
        <v>0</v>
      </c>
      <c r="R4521" s="27" t="s">
        <v>16</v>
      </c>
      <c r="S4521" s="11">
        <f t="shared" si="140"/>
        <v>52.19</v>
      </c>
      <c r="T4521" s="8" t="s">
        <v>16</v>
      </c>
      <c r="U4521" s="12"/>
      <c r="V4521" s="13">
        <f t="shared" si="141"/>
        <v>0</v>
      </c>
    </row>
    <row r="4522" spans="2:22" ht="12" thickBot="1" x14ac:dyDescent="0.25">
      <c r="B4522" s="25" t="s">
        <v>4521</v>
      </c>
      <c r="C4522" s="26">
        <v>159.4</v>
      </c>
      <c r="D4522" s="27" t="s">
        <v>16</v>
      </c>
      <c r="E4522" s="28" t="s">
        <v>0</v>
      </c>
      <c r="F4522" s="27" t="s">
        <v>16</v>
      </c>
      <c r="G4522" s="28" t="s">
        <v>0</v>
      </c>
      <c r="H4522" s="27" t="s">
        <v>16</v>
      </c>
      <c r="I4522" s="28" t="s">
        <v>0</v>
      </c>
      <c r="J4522" s="27" t="s">
        <v>16</v>
      </c>
      <c r="K4522" s="28" t="s">
        <v>0</v>
      </c>
      <c r="L4522" s="27" t="s">
        <v>16</v>
      </c>
      <c r="M4522" s="28" t="s">
        <v>0</v>
      </c>
      <c r="N4522" s="27" t="s">
        <v>16</v>
      </c>
      <c r="O4522" s="28" t="s">
        <v>0</v>
      </c>
      <c r="P4522" s="27" t="s">
        <v>16</v>
      </c>
      <c r="Q4522" s="28" t="s">
        <v>0</v>
      </c>
      <c r="R4522" s="27" t="s">
        <v>16</v>
      </c>
      <c r="S4522" s="11">
        <f t="shared" si="140"/>
        <v>159.4</v>
      </c>
      <c r="T4522" s="8" t="s">
        <v>16</v>
      </c>
      <c r="U4522" s="12"/>
      <c r="V4522" s="13">
        <f t="shared" si="141"/>
        <v>0</v>
      </c>
    </row>
    <row r="4523" spans="2:22" ht="12" thickBot="1" x14ac:dyDescent="0.25">
      <c r="B4523" s="25" t="s">
        <v>4522</v>
      </c>
      <c r="C4523" s="26">
        <v>156.56</v>
      </c>
      <c r="D4523" s="27" t="s">
        <v>16</v>
      </c>
      <c r="E4523" s="28" t="s">
        <v>0</v>
      </c>
      <c r="F4523" s="27" t="s">
        <v>16</v>
      </c>
      <c r="G4523" s="28" t="s">
        <v>0</v>
      </c>
      <c r="H4523" s="27" t="s">
        <v>16</v>
      </c>
      <c r="I4523" s="28" t="s">
        <v>0</v>
      </c>
      <c r="J4523" s="27" t="s">
        <v>16</v>
      </c>
      <c r="K4523" s="28" t="s">
        <v>0</v>
      </c>
      <c r="L4523" s="27" t="s">
        <v>16</v>
      </c>
      <c r="M4523" s="28" t="s">
        <v>0</v>
      </c>
      <c r="N4523" s="27" t="s">
        <v>16</v>
      </c>
      <c r="O4523" s="28" t="s">
        <v>0</v>
      </c>
      <c r="P4523" s="27" t="s">
        <v>16</v>
      </c>
      <c r="Q4523" s="28" t="s">
        <v>0</v>
      </c>
      <c r="R4523" s="27" t="s">
        <v>16</v>
      </c>
      <c r="S4523" s="11">
        <f t="shared" si="140"/>
        <v>156.56</v>
      </c>
      <c r="T4523" s="8" t="s">
        <v>16</v>
      </c>
      <c r="U4523" s="12"/>
      <c r="V4523" s="13">
        <f t="shared" si="141"/>
        <v>0</v>
      </c>
    </row>
    <row r="4524" spans="2:22" ht="12" thickBot="1" x14ac:dyDescent="0.25">
      <c r="B4524" s="25" t="s">
        <v>4523</v>
      </c>
      <c r="C4524" s="26">
        <v>23.36</v>
      </c>
      <c r="D4524" s="27" t="s">
        <v>16</v>
      </c>
      <c r="E4524" s="28" t="s">
        <v>0</v>
      </c>
      <c r="F4524" s="27" t="s">
        <v>16</v>
      </c>
      <c r="G4524" s="28" t="s">
        <v>0</v>
      </c>
      <c r="H4524" s="27" t="s">
        <v>16</v>
      </c>
      <c r="I4524" s="28" t="s">
        <v>0</v>
      </c>
      <c r="J4524" s="27" t="s">
        <v>16</v>
      </c>
      <c r="K4524" s="28" t="s">
        <v>0</v>
      </c>
      <c r="L4524" s="27" t="s">
        <v>16</v>
      </c>
      <c r="M4524" s="28" t="s">
        <v>0</v>
      </c>
      <c r="N4524" s="27" t="s">
        <v>16</v>
      </c>
      <c r="O4524" s="28" t="s">
        <v>0</v>
      </c>
      <c r="P4524" s="27" t="s">
        <v>16</v>
      </c>
      <c r="Q4524" s="28" t="s">
        <v>0</v>
      </c>
      <c r="R4524" s="27" t="s">
        <v>16</v>
      </c>
      <c r="S4524" s="11">
        <f t="shared" si="140"/>
        <v>23.36</v>
      </c>
      <c r="T4524" s="8" t="s">
        <v>16</v>
      </c>
      <c r="U4524" s="12"/>
      <c r="V4524" s="13">
        <f t="shared" si="141"/>
        <v>0</v>
      </c>
    </row>
    <row r="4525" spans="2:22" ht="12" thickBot="1" x14ac:dyDescent="0.25">
      <c r="B4525" s="25" t="s">
        <v>4524</v>
      </c>
      <c r="C4525" s="26">
        <v>75.400000000000006</v>
      </c>
      <c r="D4525" s="27" t="s">
        <v>16</v>
      </c>
      <c r="E4525" s="28" t="s">
        <v>0</v>
      </c>
      <c r="F4525" s="27" t="s">
        <v>16</v>
      </c>
      <c r="G4525" s="28" t="s">
        <v>0</v>
      </c>
      <c r="H4525" s="27" t="s">
        <v>16</v>
      </c>
      <c r="I4525" s="28" t="s">
        <v>0</v>
      </c>
      <c r="J4525" s="27" t="s">
        <v>16</v>
      </c>
      <c r="K4525" s="28" t="s">
        <v>0</v>
      </c>
      <c r="L4525" s="27" t="s">
        <v>16</v>
      </c>
      <c r="M4525" s="28" t="s">
        <v>0</v>
      </c>
      <c r="N4525" s="27" t="s">
        <v>16</v>
      </c>
      <c r="O4525" s="28" t="s">
        <v>0</v>
      </c>
      <c r="P4525" s="27" t="s">
        <v>16</v>
      </c>
      <c r="Q4525" s="28" t="s">
        <v>0</v>
      </c>
      <c r="R4525" s="27" t="s">
        <v>16</v>
      </c>
      <c r="S4525" s="11">
        <f t="shared" si="140"/>
        <v>75.400000000000006</v>
      </c>
      <c r="T4525" s="8" t="s">
        <v>16</v>
      </c>
      <c r="U4525" s="12"/>
      <c r="V4525" s="13">
        <f t="shared" si="141"/>
        <v>0</v>
      </c>
    </row>
    <row r="4526" spans="2:22" ht="12" thickBot="1" x14ac:dyDescent="0.25">
      <c r="B4526" s="25" t="s">
        <v>4525</v>
      </c>
      <c r="C4526" s="26">
        <v>113.6</v>
      </c>
      <c r="D4526" s="27" t="s">
        <v>16</v>
      </c>
      <c r="E4526" s="28" t="s">
        <v>0</v>
      </c>
      <c r="F4526" s="27" t="s">
        <v>16</v>
      </c>
      <c r="G4526" s="28" t="s">
        <v>0</v>
      </c>
      <c r="H4526" s="27" t="s">
        <v>16</v>
      </c>
      <c r="I4526" s="28" t="s">
        <v>0</v>
      </c>
      <c r="J4526" s="27" t="s">
        <v>16</v>
      </c>
      <c r="K4526" s="28" t="s">
        <v>0</v>
      </c>
      <c r="L4526" s="27" t="s">
        <v>16</v>
      </c>
      <c r="M4526" s="28" t="s">
        <v>0</v>
      </c>
      <c r="N4526" s="27" t="s">
        <v>16</v>
      </c>
      <c r="O4526" s="28" t="s">
        <v>0</v>
      </c>
      <c r="P4526" s="27" t="s">
        <v>16</v>
      </c>
      <c r="Q4526" s="28" t="s">
        <v>0</v>
      </c>
      <c r="R4526" s="27" t="s">
        <v>16</v>
      </c>
      <c r="S4526" s="11">
        <f t="shared" si="140"/>
        <v>113.6</v>
      </c>
      <c r="T4526" s="8" t="s">
        <v>16</v>
      </c>
      <c r="U4526" s="12"/>
      <c r="V4526" s="13">
        <f t="shared" si="141"/>
        <v>0</v>
      </c>
    </row>
    <row r="4527" spans="2:22" ht="12" thickBot="1" x14ac:dyDescent="0.25">
      <c r="B4527" s="25" t="s">
        <v>4526</v>
      </c>
      <c r="C4527" s="26">
        <v>183.89</v>
      </c>
      <c r="D4527" s="27" t="s">
        <v>16</v>
      </c>
      <c r="E4527" s="28" t="s">
        <v>0</v>
      </c>
      <c r="F4527" s="27" t="s">
        <v>16</v>
      </c>
      <c r="G4527" s="28" t="s">
        <v>0</v>
      </c>
      <c r="H4527" s="27" t="s">
        <v>16</v>
      </c>
      <c r="I4527" s="28" t="s">
        <v>0</v>
      </c>
      <c r="J4527" s="27" t="s">
        <v>16</v>
      </c>
      <c r="K4527" s="28" t="s">
        <v>0</v>
      </c>
      <c r="L4527" s="27" t="s">
        <v>16</v>
      </c>
      <c r="M4527" s="28" t="s">
        <v>0</v>
      </c>
      <c r="N4527" s="27" t="s">
        <v>16</v>
      </c>
      <c r="O4527" s="28" t="s">
        <v>0</v>
      </c>
      <c r="P4527" s="27" t="s">
        <v>16</v>
      </c>
      <c r="Q4527" s="28" t="s">
        <v>0</v>
      </c>
      <c r="R4527" s="27" t="s">
        <v>16</v>
      </c>
      <c r="S4527" s="11">
        <f t="shared" si="140"/>
        <v>183.89</v>
      </c>
      <c r="T4527" s="8" t="s">
        <v>16</v>
      </c>
      <c r="U4527" s="12"/>
      <c r="V4527" s="13">
        <f t="shared" si="141"/>
        <v>0</v>
      </c>
    </row>
    <row r="4528" spans="2:22" ht="12" thickBot="1" x14ac:dyDescent="0.25">
      <c r="B4528" s="25" t="s">
        <v>4527</v>
      </c>
      <c r="C4528" s="26">
        <v>85.48</v>
      </c>
      <c r="D4528" s="27" t="s">
        <v>16</v>
      </c>
      <c r="E4528" s="28" t="s">
        <v>0</v>
      </c>
      <c r="F4528" s="27" t="s">
        <v>16</v>
      </c>
      <c r="G4528" s="28" t="s">
        <v>0</v>
      </c>
      <c r="H4528" s="27" t="s">
        <v>16</v>
      </c>
      <c r="I4528" s="28" t="s">
        <v>0</v>
      </c>
      <c r="J4528" s="27" t="s">
        <v>16</v>
      </c>
      <c r="K4528" s="28" t="s">
        <v>0</v>
      </c>
      <c r="L4528" s="27" t="s">
        <v>16</v>
      </c>
      <c r="M4528" s="28" t="s">
        <v>0</v>
      </c>
      <c r="N4528" s="27" t="s">
        <v>16</v>
      </c>
      <c r="O4528" s="28" t="s">
        <v>0</v>
      </c>
      <c r="P4528" s="27" t="s">
        <v>16</v>
      </c>
      <c r="Q4528" s="28" t="s">
        <v>0</v>
      </c>
      <c r="R4528" s="27" t="s">
        <v>16</v>
      </c>
      <c r="S4528" s="11">
        <f t="shared" si="140"/>
        <v>85.48</v>
      </c>
      <c r="T4528" s="8" t="s">
        <v>16</v>
      </c>
      <c r="U4528" s="12"/>
      <c r="V4528" s="13">
        <f t="shared" si="141"/>
        <v>0</v>
      </c>
    </row>
    <row r="4529" spans="2:22" ht="12" thickBot="1" x14ac:dyDescent="0.25">
      <c r="B4529" s="25" t="s">
        <v>4528</v>
      </c>
      <c r="C4529" s="26">
        <v>421.74</v>
      </c>
      <c r="D4529" s="27" t="s">
        <v>16</v>
      </c>
      <c r="E4529" s="28" t="s">
        <v>0</v>
      </c>
      <c r="F4529" s="27" t="s">
        <v>16</v>
      </c>
      <c r="G4529" s="28" t="s">
        <v>0</v>
      </c>
      <c r="H4529" s="27" t="s">
        <v>16</v>
      </c>
      <c r="I4529" s="28" t="s">
        <v>0</v>
      </c>
      <c r="J4529" s="27" t="s">
        <v>16</v>
      </c>
      <c r="K4529" s="28" t="s">
        <v>0</v>
      </c>
      <c r="L4529" s="27" t="s">
        <v>16</v>
      </c>
      <c r="M4529" s="28" t="s">
        <v>0</v>
      </c>
      <c r="N4529" s="27" t="s">
        <v>16</v>
      </c>
      <c r="O4529" s="28" t="s">
        <v>0</v>
      </c>
      <c r="P4529" s="27" t="s">
        <v>16</v>
      </c>
      <c r="Q4529" s="28" t="s">
        <v>0</v>
      </c>
      <c r="R4529" s="27" t="s">
        <v>16</v>
      </c>
      <c r="S4529" s="11">
        <f t="shared" si="140"/>
        <v>421.74</v>
      </c>
      <c r="T4529" s="8" t="s">
        <v>16</v>
      </c>
      <c r="U4529" s="12"/>
      <c r="V4529" s="13">
        <f t="shared" si="141"/>
        <v>0</v>
      </c>
    </row>
    <row r="4530" spans="2:22" ht="12" thickBot="1" x14ac:dyDescent="0.25">
      <c r="B4530" s="25" t="s">
        <v>4529</v>
      </c>
      <c r="C4530" s="26">
        <v>60.92</v>
      </c>
      <c r="D4530" s="27" t="s">
        <v>16</v>
      </c>
      <c r="E4530" s="28" t="s">
        <v>0</v>
      </c>
      <c r="F4530" s="27" t="s">
        <v>16</v>
      </c>
      <c r="G4530" s="28" t="s">
        <v>0</v>
      </c>
      <c r="H4530" s="27" t="s">
        <v>16</v>
      </c>
      <c r="I4530" s="28" t="s">
        <v>0</v>
      </c>
      <c r="J4530" s="27" t="s">
        <v>16</v>
      </c>
      <c r="K4530" s="28" t="s">
        <v>0</v>
      </c>
      <c r="L4530" s="27" t="s">
        <v>16</v>
      </c>
      <c r="M4530" s="28" t="s">
        <v>0</v>
      </c>
      <c r="N4530" s="27" t="s">
        <v>16</v>
      </c>
      <c r="O4530" s="28" t="s">
        <v>0</v>
      </c>
      <c r="P4530" s="27" t="s">
        <v>16</v>
      </c>
      <c r="Q4530" s="28" t="s">
        <v>0</v>
      </c>
      <c r="R4530" s="27" t="s">
        <v>16</v>
      </c>
      <c r="S4530" s="11">
        <f t="shared" si="140"/>
        <v>60.92</v>
      </c>
      <c r="T4530" s="8" t="s">
        <v>16</v>
      </c>
      <c r="U4530" s="12"/>
      <c r="V4530" s="13">
        <f t="shared" si="141"/>
        <v>0</v>
      </c>
    </row>
    <row r="4531" spans="2:22" ht="12" thickBot="1" x14ac:dyDescent="0.25">
      <c r="B4531" s="25" t="s">
        <v>4530</v>
      </c>
      <c r="C4531" s="26">
        <v>101.39</v>
      </c>
      <c r="D4531" s="27" t="s">
        <v>16</v>
      </c>
      <c r="E4531" s="28" t="s">
        <v>0</v>
      </c>
      <c r="F4531" s="27" t="s">
        <v>16</v>
      </c>
      <c r="G4531" s="28" t="s">
        <v>0</v>
      </c>
      <c r="H4531" s="27" t="s">
        <v>16</v>
      </c>
      <c r="I4531" s="28" t="s">
        <v>0</v>
      </c>
      <c r="J4531" s="27" t="s">
        <v>16</v>
      </c>
      <c r="K4531" s="28" t="s">
        <v>0</v>
      </c>
      <c r="L4531" s="27" t="s">
        <v>16</v>
      </c>
      <c r="M4531" s="28" t="s">
        <v>0</v>
      </c>
      <c r="N4531" s="27" t="s">
        <v>16</v>
      </c>
      <c r="O4531" s="28" t="s">
        <v>0</v>
      </c>
      <c r="P4531" s="27" t="s">
        <v>16</v>
      </c>
      <c r="Q4531" s="28" t="s">
        <v>0</v>
      </c>
      <c r="R4531" s="27" t="s">
        <v>16</v>
      </c>
      <c r="S4531" s="11">
        <f t="shared" si="140"/>
        <v>101.39</v>
      </c>
      <c r="T4531" s="8" t="s">
        <v>16</v>
      </c>
      <c r="U4531" s="12"/>
      <c r="V4531" s="13">
        <f t="shared" si="141"/>
        <v>0</v>
      </c>
    </row>
    <row r="4532" spans="2:22" ht="12" thickBot="1" x14ac:dyDescent="0.25">
      <c r="B4532" s="25" t="s">
        <v>4531</v>
      </c>
      <c r="C4532" s="26">
        <v>89.18</v>
      </c>
      <c r="D4532" s="27" t="s">
        <v>16</v>
      </c>
      <c r="E4532" s="28" t="s">
        <v>0</v>
      </c>
      <c r="F4532" s="27" t="s">
        <v>16</v>
      </c>
      <c r="G4532" s="28" t="s">
        <v>0</v>
      </c>
      <c r="H4532" s="27" t="s">
        <v>16</v>
      </c>
      <c r="I4532" s="28" t="s">
        <v>0</v>
      </c>
      <c r="J4532" s="27" t="s">
        <v>16</v>
      </c>
      <c r="K4532" s="28" t="s">
        <v>0</v>
      </c>
      <c r="L4532" s="27" t="s">
        <v>16</v>
      </c>
      <c r="M4532" s="28" t="s">
        <v>0</v>
      </c>
      <c r="N4532" s="27" t="s">
        <v>16</v>
      </c>
      <c r="O4532" s="28" t="s">
        <v>0</v>
      </c>
      <c r="P4532" s="27" t="s">
        <v>16</v>
      </c>
      <c r="Q4532" s="28" t="s">
        <v>0</v>
      </c>
      <c r="R4532" s="27" t="s">
        <v>16</v>
      </c>
      <c r="S4532" s="11">
        <f t="shared" si="140"/>
        <v>89.18</v>
      </c>
      <c r="T4532" s="8" t="s">
        <v>16</v>
      </c>
      <c r="U4532" s="12"/>
      <c r="V4532" s="13">
        <f t="shared" si="141"/>
        <v>0</v>
      </c>
    </row>
    <row r="4533" spans="2:22" ht="12" thickBot="1" x14ac:dyDescent="0.25">
      <c r="B4533" s="25" t="s">
        <v>4532</v>
      </c>
      <c r="C4533" s="26">
        <v>221.52</v>
      </c>
      <c r="D4533" s="27" t="s">
        <v>16</v>
      </c>
      <c r="E4533" s="28" t="s">
        <v>0</v>
      </c>
      <c r="F4533" s="27" t="s">
        <v>16</v>
      </c>
      <c r="G4533" s="28" t="s">
        <v>0</v>
      </c>
      <c r="H4533" s="27" t="s">
        <v>16</v>
      </c>
      <c r="I4533" s="28" t="s">
        <v>0</v>
      </c>
      <c r="J4533" s="27" t="s">
        <v>16</v>
      </c>
      <c r="K4533" s="28" t="s">
        <v>0</v>
      </c>
      <c r="L4533" s="27" t="s">
        <v>16</v>
      </c>
      <c r="M4533" s="28" t="s">
        <v>0</v>
      </c>
      <c r="N4533" s="27" t="s">
        <v>16</v>
      </c>
      <c r="O4533" s="28" t="s">
        <v>0</v>
      </c>
      <c r="P4533" s="27" t="s">
        <v>16</v>
      </c>
      <c r="Q4533" s="28" t="s">
        <v>0</v>
      </c>
      <c r="R4533" s="27" t="s">
        <v>16</v>
      </c>
      <c r="S4533" s="11">
        <f t="shared" si="140"/>
        <v>221.52</v>
      </c>
      <c r="T4533" s="8" t="s">
        <v>16</v>
      </c>
      <c r="U4533" s="12"/>
      <c r="V4533" s="13">
        <f t="shared" si="141"/>
        <v>0</v>
      </c>
    </row>
    <row r="4534" spans="2:22" ht="12" thickBot="1" x14ac:dyDescent="0.25">
      <c r="B4534" s="25" t="s">
        <v>4533</v>
      </c>
      <c r="C4534" s="26">
        <v>86.62</v>
      </c>
      <c r="D4534" s="27" t="s">
        <v>16</v>
      </c>
      <c r="E4534" s="28" t="s">
        <v>0</v>
      </c>
      <c r="F4534" s="27" t="s">
        <v>16</v>
      </c>
      <c r="G4534" s="28" t="s">
        <v>0</v>
      </c>
      <c r="H4534" s="27" t="s">
        <v>16</v>
      </c>
      <c r="I4534" s="28" t="s">
        <v>0</v>
      </c>
      <c r="J4534" s="27" t="s">
        <v>16</v>
      </c>
      <c r="K4534" s="28" t="s">
        <v>0</v>
      </c>
      <c r="L4534" s="27" t="s">
        <v>16</v>
      </c>
      <c r="M4534" s="28" t="s">
        <v>0</v>
      </c>
      <c r="N4534" s="27" t="s">
        <v>16</v>
      </c>
      <c r="O4534" s="28" t="s">
        <v>0</v>
      </c>
      <c r="P4534" s="27" t="s">
        <v>16</v>
      </c>
      <c r="Q4534" s="28" t="s">
        <v>0</v>
      </c>
      <c r="R4534" s="27" t="s">
        <v>16</v>
      </c>
      <c r="S4534" s="11">
        <f t="shared" si="140"/>
        <v>86.62</v>
      </c>
      <c r="T4534" s="8" t="s">
        <v>16</v>
      </c>
      <c r="U4534" s="12"/>
      <c r="V4534" s="13">
        <f t="shared" si="141"/>
        <v>0</v>
      </c>
    </row>
    <row r="4535" spans="2:22" ht="12" thickBot="1" x14ac:dyDescent="0.25">
      <c r="B4535" s="25" t="s">
        <v>4534</v>
      </c>
      <c r="C4535" s="26">
        <v>41.76</v>
      </c>
      <c r="D4535" s="27" t="s">
        <v>16</v>
      </c>
      <c r="E4535" s="28" t="s">
        <v>0</v>
      </c>
      <c r="F4535" s="27" t="s">
        <v>16</v>
      </c>
      <c r="G4535" s="28" t="s">
        <v>0</v>
      </c>
      <c r="H4535" s="27" t="s">
        <v>16</v>
      </c>
      <c r="I4535" s="28" t="s">
        <v>0</v>
      </c>
      <c r="J4535" s="27" t="s">
        <v>16</v>
      </c>
      <c r="K4535" s="28" t="s">
        <v>0</v>
      </c>
      <c r="L4535" s="27" t="s">
        <v>16</v>
      </c>
      <c r="M4535" s="28" t="s">
        <v>0</v>
      </c>
      <c r="N4535" s="27" t="s">
        <v>16</v>
      </c>
      <c r="O4535" s="28" t="s">
        <v>0</v>
      </c>
      <c r="P4535" s="27" t="s">
        <v>16</v>
      </c>
      <c r="Q4535" s="28" t="s">
        <v>0</v>
      </c>
      <c r="R4535" s="27" t="s">
        <v>16</v>
      </c>
      <c r="S4535" s="11">
        <f t="shared" si="140"/>
        <v>41.76</v>
      </c>
      <c r="T4535" s="8" t="s">
        <v>16</v>
      </c>
      <c r="U4535" s="12"/>
      <c r="V4535" s="13">
        <f t="shared" si="141"/>
        <v>0</v>
      </c>
    </row>
    <row r="4536" spans="2:22" ht="12" thickBot="1" x14ac:dyDescent="0.25">
      <c r="B4536" s="25" t="s">
        <v>4535</v>
      </c>
      <c r="C4536" s="26">
        <v>7.1</v>
      </c>
      <c r="D4536" s="27" t="s">
        <v>16</v>
      </c>
      <c r="E4536" s="28" t="s">
        <v>0</v>
      </c>
      <c r="F4536" s="27" t="s">
        <v>16</v>
      </c>
      <c r="G4536" s="28" t="s">
        <v>0</v>
      </c>
      <c r="H4536" s="27" t="s">
        <v>16</v>
      </c>
      <c r="I4536" s="28" t="s">
        <v>0</v>
      </c>
      <c r="J4536" s="27" t="s">
        <v>16</v>
      </c>
      <c r="K4536" s="28" t="s">
        <v>0</v>
      </c>
      <c r="L4536" s="27" t="s">
        <v>16</v>
      </c>
      <c r="M4536" s="28" t="s">
        <v>0</v>
      </c>
      <c r="N4536" s="27" t="s">
        <v>16</v>
      </c>
      <c r="O4536" s="28" t="s">
        <v>0</v>
      </c>
      <c r="P4536" s="27" t="s">
        <v>16</v>
      </c>
      <c r="Q4536" s="28" t="s">
        <v>0</v>
      </c>
      <c r="R4536" s="27" t="s">
        <v>16</v>
      </c>
      <c r="S4536" s="11">
        <f t="shared" si="140"/>
        <v>7.1</v>
      </c>
      <c r="T4536" s="8" t="s">
        <v>16</v>
      </c>
      <c r="U4536" s="12"/>
      <c r="V4536" s="13">
        <f t="shared" si="141"/>
        <v>0</v>
      </c>
    </row>
    <row r="4537" spans="2:22" ht="12" thickBot="1" x14ac:dyDescent="0.25">
      <c r="B4537" s="25" t="s">
        <v>4536</v>
      </c>
      <c r="C4537" s="26">
        <v>9.26</v>
      </c>
      <c r="D4537" s="27" t="s">
        <v>16</v>
      </c>
      <c r="E4537" s="28" t="s">
        <v>0</v>
      </c>
      <c r="F4537" s="27" t="s">
        <v>16</v>
      </c>
      <c r="G4537" s="28" t="s">
        <v>0</v>
      </c>
      <c r="H4537" s="27" t="s">
        <v>16</v>
      </c>
      <c r="I4537" s="28" t="s">
        <v>0</v>
      </c>
      <c r="J4537" s="27" t="s">
        <v>16</v>
      </c>
      <c r="K4537" s="28" t="s">
        <v>0</v>
      </c>
      <c r="L4537" s="27" t="s">
        <v>16</v>
      </c>
      <c r="M4537" s="28" t="s">
        <v>0</v>
      </c>
      <c r="N4537" s="27" t="s">
        <v>16</v>
      </c>
      <c r="O4537" s="28" t="s">
        <v>0</v>
      </c>
      <c r="P4537" s="27" t="s">
        <v>16</v>
      </c>
      <c r="Q4537" s="28" t="s">
        <v>0</v>
      </c>
      <c r="R4537" s="27" t="s">
        <v>16</v>
      </c>
      <c r="S4537" s="11">
        <f t="shared" si="140"/>
        <v>9.26</v>
      </c>
      <c r="T4537" s="8" t="s">
        <v>16</v>
      </c>
      <c r="U4537" s="12"/>
      <c r="V4537" s="13">
        <f t="shared" si="141"/>
        <v>0</v>
      </c>
    </row>
    <row r="4538" spans="2:22" ht="12" thickBot="1" x14ac:dyDescent="0.25">
      <c r="B4538" s="25" t="s">
        <v>4537</v>
      </c>
      <c r="C4538" s="26">
        <v>18.95</v>
      </c>
      <c r="D4538" s="27" t="s">
        <v>16</v>
      </c>
      <c r="E4538" s="28" t="s">
        <v>0</v>
      </c>
      <c r="F4538" s="27" t="s">
        <v>16</v>
      </c>
      <c r="G4538" s="28" t="s">
        <v>0</v>
      </c>
      <c r="H4538" s="27" t="s">
        <v>16</v>
      </c>
      <c r="I4538" s="28" t="s">
        <v>0</v>
      </c>
      <c r="J4538" s="27" t="s">
        <v>16</v>
      </c>
      <c r="K4538" s="28" t="s">
        <v>0</v>
      </c>
      <c r="L4538" s="27" t="s">
        <v>16</v>
      </c>
      <c r="M4538" s="28" t="s">
        <v>0</v>
      </c>
      <c r="N4538" s="27" t="s">
        <v>16</v>
      </c>
      <c r="O4538" s="28" t="s">
        <v>0</v>
      </c>
      <c r="P4538" s="27" t="s">
        <v>16</v>
      </c>
      <c r="Q4538" s="28" t="s">
        <v>0</v>
      </c>
      <c r="R4538" s="27" t="s">
        <v>16</v>
      </c>
      <c r="S4538" s="11">
        <f t="shared" si="140"/>
        <v>18.95</v>
      </c>
      <c r="T4538" s="8" t="s">
        <v>16</v>
      </c>
      <c r="U4538" s="12"/>
      <c r="V4538" s="13">
        <f t="shared" si="141"/>
        <v>0</v>
      </c>
    </row>
    <row r="4539" spans="2:22" ht="12" thickBot="1" x14ac:dyDescent="0.25">
      <c r="B4539" s="25" t="s">
        <v>4538</v>
      </c>
      <c r="C4539" s="26">
        <v>165.24</v>
      </c>
      <c r="D4539" s="27" t="s">
        <v>16</v>
      </c>
      <c r="E4539" s="28" t="s">
        <v>0</v>
      </c>
      <c r="F4539" s="27" t="s">
        <v>16</v>
      </c>
      <c r="G4539" s="28" t="s">
        <v>0</v>
      </c>
      <c r="H4539" s="27" t="s">
        <v>16</v>
      </c>
      <c r="I4539" s="28" t="s">
        <v>0</v>
      </c>
      <c r="J4539" s="27" t="s">
        <v>16</v>
      </c>
      <c r="K4539" s="28" t="s">
        <v>0</v>
      </c>
      <c r="L4539" s="27" t="s">
        <v>16</v>
      </c>
      <c r="M4539" s="28" t="s">
        <v>0</v>
      </c>
      <c r="N4539" s="27" t="s">
        <v>16</v>
      </c>
      <c r="O4539" s="28" t="s">
        <v>0</v>
      </c>
      <c r="P4539" s="27" t="s">
        <v>16</v>
      </c>
      <c r="Q4539" s="28" t="s">
        <v>0</v>
      </c>
      <c r="R4539" s="27" t="s">
        <v>16</v>
      </c>
      <c r="S4539" s="11">
        <f t="shared" si="140"/>
        <v>165.24</v>
      </c>
      <c r="T4539" s="8" t="s">
        <v>16</v>
      </c>
      <c r="U4539" s="12"/>
      <c r="V4539" s="13">
        <f t="shared" si="141"/>
        <v>0</v>
      </c>
    </row>
    <row r="4540" spans="2:22" ht="12" thickBot="1" x14ac:dyDescent="0.25">
      <c r="B4540" s="25" t="s">
        <v>4539</v>
      </c>
      <c r="C4540" s="26">
        <v>76.38</v>
      </c>
      <c r="D4540" s="27" t="s">
        <v>16</v>
      </c>
      <c r="E4540" s="28" t="s">
        <v>0</v>
      </c>
      <c r="F4540" s="27" t="s">
        <v>16</v>
      </c>
      <c r="G4540" s="28" t="s">
        <v>0</v>
      </c>
      <c r="H4540" s="27" t="s">
        <v>16</v>
      </c>
      <c r="I4540" s="28" t="s">
        <v>0</v>
      </c>
      <c r="J4540" s="27" t="s">
        <v>16</v>
      </c>
      <c r="K4540" s="28" t="s">
        <v>0</v>
      </c>
      <c r="L4540" s="27" t="s">
        <v>16</v>
      </c>
      <c r="M4540" s="28" t="s">
        <v>0</v>
      </c>
      <c r="N4540" s="27" t="s">
        <v>16</v>
      </c>
      <c r="O4540" s="28" t="s">
        <v>0</v>
      </c>
      <c r="P4540" s="27" t="s">
        <v>16</v>
      </c>
      <c r="Q4540" s="28" t="s">
        <v>0</v>
      </c>
      <c r="R4540" s="27" t="s">
        <v>16</v>
      </c>
      <c r="S4540" s="11">
        <f t="shared" si="140"/>
        <v>76.38</v>
      </c>
      <c r="T4540" s="8" t="s">
        <v>16</v>
      </c>
      <c r="U4540" s="12"/>
      <c r="V4540" s="13">
        <f t="shared" si="141"/>
        <v>0</v>
      </c>
    </row>
    <row r="4541" spans="2:22" ht="12" thickBot="1" x14ac:dyDescent="0.25">
      <c r="B4541" s="25" t="s">
        <v>4540</v>
      </c>
      <c r="C4541" s="26">
        <v>12.74</v>
      </c>
      <c r="D4541" s="27" t="s">
        <v>16</v>
      </c>
      <c r="E4541" s="28" t="s">
        <v>0</v>
      </c>
      <c r="F4541" s="27" t="s">
        <v>16</v>
      </c>
      <c r="G4541" s="28" t="s">
        <v>0</v>
      </c>
      <c r="H4541" s="27" t="s">
        <v>16</v>
      </c>
      <c r="I4541" s="28" t="s">
        <v>0</v>
      </c>
      <c r="J4541" s="27" t="s">
        <v>16</v>
      </c>
      <c r="K4541" s="28" t="s">
        <v>0</v>
      </c>
      <c r="L4541" s="27" t="s">
        <v>16</v>
      </c>
      <c r="M4541" s="28" t="s">
        <v>0</v>
      </c>
      <c r="N4541" s="27" t="s">
        <v>16</v>
      </c>
      <c r="O4541" s="28" t="s">
        <v>0</v>
      </c>
      <c r="P4541" s="27" t="s">
        <v>16</v>
      </c>
      <c r="Q4541" s="28" t="s">
        <v>0</v>
      </c>
      <c r="R4541" s="27" t="s">
        <v>16</v>
      </c>
      <c r="S4541" s="11">
        <f t="shared" si="140"/>
        <v>12.74</v>
      </c>
      <c r="T4541" s="8" t="s">
        <v>16</v>
      </c>
      <c r="U4541" s="12"/>
      <c r="V4541" s="13">
        <f t="shared" si="141"/>
        <v>0</v>
      </c>
    </row>
    <row r="4542" spans="2:22" ht="23.25" thickBot="1" x14ac:dyDescent="0.25">
      <c r="B4542" s="25" t="s">
        <v>4541</v>
      </c>
      <c r="C4542" s="26">
        <v>21.21</v>
      </c>
      <c r="D4542" s="27" t="s">
        <v>16</v>
      </c>
      <c r="E4542" s="28" t="s">
        <v>0</v>
      </c>
      <c r="F4542" s="27" t="s">
        <v>16</v>
      </c>
      <c r="G4542" s="28" t="s">
        <v>0</v>
      </c>
      <c r="H4542" s="27" t="s">
        <v>16</v>
      </c>
      <c r="I4542" s="28" t="s">
        <v>0</v>
      </c>
      <c r="J4542" s="27" t="s">
        <v>16</v>
      </c>
      <c r="K4542" s="28" t="s">
        <v>0</v>
      </c>
      <c r="L4542" s="27" t="s">
        <v>16</v>
      </c>
      <c r="M4542" s="28" t="s">
        <v>0</v>
      </c>
      <c r="N4542" s="27" t="s">
        <v>16</v>
      </c>
      <c r="O4542" s="28" t="s">
        <v>0</v>
      </c>
      <c r="P4542" s="27" t="s">
        <v>16</v>
      </c>
      <c r="Q4542" s="28" t="s">
        <v>0</v>
      </c>
      <c r="R4542" s="27" t="s">
        <v>16</v>
      </c>
      <c r="S4542" s="11">
        <f t="shared" si="140"/>
        <v>21.21</v>
      </c>
      <c r="T4542" s="8" t="s">
        <v>16</v>
      </c>
      <c r="U4542" s="12"/>
      <c r="V4542" s="13">
        <f t="shared" si="141"/>
        <v>0</v>
      </c>
    </row>
    <row r="4543" spans="2:22" ht="12" thickBot="1" x14ac:dyDescent="0.25">
      <c r="B4543" s="25" t="s">
        <v>4542</v>
      </c>
      <c r="C4543" s="26">
        <v>6.7</v>
      </c>
      <c r="D4543" s="27" t="s">
        <v>16</v>
      </c>
      <c r="E4543" s="28" t="s">
        <v>0</v>
      </c>
      <c r="F4543" s="27" t="s">
        <v>16</v>
      </c>
      <c r="G4543" s="28" t="s">
        <v>0</v>
      </c>
      <c r="H4543" s="27" t="s">
        <v>16</v>
      </c>
      <c r="I4543" s="28" t="s">
        <v>0</v>
      </c>
      <c r="J4543" s="27" t="s">
        <v>16</v>
      </c>
      <c r="K4543" s="28" t="s">
        <v>0</v>
      </c>
      <c r="L4543" s="27" t="s">
        <v>16</v>
      </c>
      <c r="M4543" s="28" t="s">
        <v>0</v>
      </c>
      <c r="N4543" s="27" t="s">
        <v>16</v>
      </c>
      <c r="O4543" s="28" t="s">
        <v>0</v>
      </c>
      <c r="P4543" s="27" t="s">
        <v>16</v>
      </c>
      <c r="Q4543" s="28" t="s">
        <v>0</v>
      </c>
      <c r="R4543" s="27" t="s">
        <v>16</v>
      </c>
      <c r="S4543" s="11">
        <f t="shared" si="140"/>
        <v>6.7</v>
      </c>
      <c r="T4543" s="8" t="s">
        <v>16</v>
      </c>
      <c r="U4543" s="12"/>
      <c r="V4543" s="13">
        <f t="shared" si="141"/>
        <v>0</v>
      </c>
    </row>
    <row r="4544" spans="2:22" ht="12" thickBot="1" x14ac:dyDescent="0.25">
      <c r="B4544" s="25" t="s">
        <v>4543</v>
      </c>
      <c r="C4544" s="26">
        <v>11.77</v>
      </c>
      <c r="D4544" s="27" t="s">
        <v>16</v>
      </c>
      <c r="E4544" s="28" t="s">
        <v>0</v>
      </c>
      <c r="F4544" s="27" t="s">
        <v>16</v>
      </c>
      <c r="G4544" s="28" t="s">
        <v>0</v>
      </c>
      <c r="H4544" s="27" t="s">
        <v>16</v>
      </c>
      <c r="I4544" s="28" t="s">
        <v>0</v>
      </c>
      <c r="J4544" s="27" t="s">
        <v>16</v>
      </c>
      <c r="K4544" s="28" t="s">
        <v>0</v>
      </c>
      <c r="L4544" s="27" t="s">
        <v>16</v>
      </c>
      <c r="M4544" s="28" t="s">
        <v>0</v>
      </c>
      <c r="N4544" s="27" t="s">
        <v>16</v>
      </c>
      <c r="O4544" s="28" t="s">
        <v>0</v>
      </c>
      <c r="P4544" s="27" t="s">
        <v>16</v>
      </c>
      <c r="Q4544" s="28" t="s">
        <v>0</v>
      </c>
      <c r="R4544" s="27" t="s">
        <v>16</v>
      </c>
      <c r="S4544" s="11">
        <f t="shared" si="140"/>
        <v>11.77</v>
      </c>
      <c r="T4544" s="8" t="s">
        <v>16</v>
      </c>
      <c r="U4544" s="12"/>
      <c r="V4544" s="13">
        <f t="shared" si="141"/>
        <v>0</v>
      </c>
    </row>
    <row r="4545" spans="2:22" ht="12" thickBot="1" x14ac:dyDescent="0.25">
      <c r="B4545" s="25" t="s">
        <v>4544</v>
      </c>
      <c r="C4545" s="26">
        <v>44.17</v>
      </c>
      <c r="D4545" s="27" t="s">
        <v>16</v>
      </c>
      <c r="E4545" s="28" t="s">
        <v>0</v>
      </c>
      <c r="F4545" s="27" t="s">
        <v>16</v>
      </c>
      <c r="G4545" s="28" t="s">
        <v>0</v>
      </c>
      <c r="H4545" s="27" t="s">
        <v>16</v>
      </c>
      <c r="I4545" s="28" t="s">
        <v>0</v>
      </c>
      <c r="J4545" s="27" t="s">
        <v>16</v>
      </c>
      <c r="K4545" s="28" t="s">
        <v>0</v>
      </c>
      <c r="L4545" s="27" t="s">
        <v>16</v>
      </c>
      <c r="M4545" s="28" t="s">
        <v>0</v>
      </c>
      <c r="N4545" s="27" t="s">
        <v>16</v>
      </c>
      <c r="O4545" s="28" t="s">
        <v>0</v>
      </c>
      <c r="P4545" s="27" t="s">
        <v>16</v>
      </c>
      <c r="Q4545" s="28" t="s">
        <v>0</v>
      </c>
      <c r="R4545" s="27" t="s">
        <v>16</v>
      </c>
      <c r="S4545" s="11">
        <f t="shared" si="140"/>
        <v>44.17</v>
      </c>
      <c r="T4545" s="8" t="s">
        <v>16</v>
      </c>
      <c r="U4545" s="12"/>
      <c r="V4545" s="13">
        <f t="shared" si="141"/>
        <v>0</v>
      </c>
    </row>
    <row r="4546" spans="2:22" ht="12" thickBot="1" x14ac:dyDescent="0.25">
      <c r="B4546" s="25" t="s">
        <v>4545</v>
      </c>
      <c r="C4546" s="26">
        <v>36.72</v>
      </c>
      <c r="D4546" s="27" t="s">
        <v>16</v>
      </c>
      <c r="E4546" s="28" t="s">
        <v>0</v>
      </c>
      <c r="F4546" s="27" t="s">
        <v>16</v>
      </c>
      <c r="G4546" s="28" t="s">
        <v>0</v>
      </c>
      <c r="H4546" s="27" t="s">
        <v>16</v>
      </c>
      <c r="I4546" s="28" t="s">
        <v>0</v>
      </c>
      <c r="J4546" s="27" t="s">
        <v>16</v>
      </c>
      <c r="K4546" s="28" t="s">
        <v>0</v>
      </c>
      <c r="L4546" s="27" t="s">
        <v>16</v>
      </c>
      <c r="M4546" s="28" t="s">
        <v>0</v>
      </c>
      <c r="N4546" s="27" t="s">
        <v>16</v>
      </c>
      <c r="O4546" s="28" t="s">
        <v>0</v>
      </c>
      <c r="P4546" s="27" t="s">
        <v>16</v>
      </c>
      <c r="Q4546" s="28" t="s">
        <v>0</v>
      </c>
      <c r="R4546" s="27" t="s">
        <v>16</v>
      </c>
      <c r="S4546" s="11">
        <f t="shared" si="140"/>
        <v>36.72</v>
      </c>
      <c r="T4546" s="8" t="s">
        <v>16</v>
      </c>
      <c r="U4546" s="12"/>
      <c r="V4546" s="13">
        <f t="shared" si="141"/>
        <v>0</v>
      </c>
    </row>
    <row r="4547" spans="2:22" ht="34.5" thickBot="1" x14ac:dyDescent="0.25">
      <c r="B4547" s="25" t="s">
        <v>4546</v>
      </c>
      <c r="C4547" s="26">
        <v>59.9</v>
      </c>
      <c r="D4547" s="27" t="s">
        <v>16</v>
      </c>
      <c r="E4547" s="28" t="s">
        <v>0</v>
      </c>
      <c r="F4547" s="27" t="s">
        <v>16</v>
      </c>
      <c r="G4547" s="28" t="s">
        <v>0</v>
      </c>
      <c r="H4547" s="27" t="s">
        <v>16</v>
      </c>
      <c r="I4547" s="28" t="s">
        <v>0</v>
      </c>
      <c r="J4547" s="27" t="s">
        <v>16</v>
      </c>
      <c r="K4547" s="28" t="s">
        <v>0</v>
      </c>
      <c r="L4547" s="27" t="s">
        <v>16</v>
      </c>
      <c r="M4547" s="28" t="s">
        <v>0</v>
      </c>
      <c r="N4547" s="27" t="s">
        <v>16</v>
      </c>
      <c r="O4547" s="28" t="s">
        <v>0</v>
      </c>
      <c r="P4547" s="27" t="s">
        <v>16</v>
      </c>
      <c r="Q4547" s="28" t="s">
        <v>0</v>
      </c>
      <c r="R4547" s="27" t="s">
        <v>16</v>
      </c>
      <c r="S4547" s="11">
        <f t="shared" si="140"/>
        <v>59.9</v>
      </c>
      <c r="T4547" s="8" t="s">
        <v>16</v>
      </c>
      <c r="U4547" s="12"/>
      <c r="V4547" s="13">
        <f t="shared" si="141"/>
        <v>0</v>
      </c>
    </row>
    <row r="4548" spans="2:22" ht="23.25" thickBot="1" x14ac:dyDescent="0.25">
      <c r="B4548" s="25" t="s">
        <v>4547</v>
      </c>
      <c r="C4548" s="26">
        <v>20.52</v>
      </c>
      <c r="D4548" s="27" t="s">
        <v>16</v>
      </c>
      <c r="E4548" s="28" t="s">
        <v>0</v>
      </c>
      <c r="F4548" s="27" t="s">
        <v>16</v>
      </c>
      <c r="G4548" s="28" t="s">
        <v>0</v>
      </c>
      <c r="H4548" s="27" t="s">
        <v>16</v>
      </c>
      <c r="I4548" s="28" t="s">
        <v>0</v>
      </c>
      <c r="J4548" s="27" t="s">
        <v>16</v>
      </c>
      <c r="K4548" s="28" t="s">
        <v>0</v>
      </c>
      <c r="L4548" s="27" t="s">
        <v>16</v>
      </c>
      <c r="M4548" s="28" t="s">
        <v>0</v>
      </c>
      <c r="N4548" s="27" t="s">
        <v>16</v>
      </c>
      <c r="O4548" s="28" t="s">
        <v>0</v>
      </c>
      <c r="P4548" s="27" t="s">
        <v>16</v>
      </c>
      <c r="Q4548" s="28" t="s">
        <v>0</v>
      </c>
      <c r="R4548" s="27" t="s">
        <v>16</v>
      </c>
      <c r="S4548" s="11">
        <f t="shared" si="140"/>
        <v>20.52</v>
      </c>
      <c r="T4548" s="8" t="s">
        <v>16</v>
      </c>
      <c r="U4548" s="12"/>
      <c r="V4548" s="13">
        <f t="shared" si="141"/>
        <v>0</v>
      </c>
    </row>
    <row r="4549" spans="2:22" ht="23.25" thickBot="1" x14ac:dyDescent="0.25">
      <c r="B4549" s="25" t="s">
        <v>4548</v>
      </c>
      <c r="C4549" s="26">
        <v>8.42</v>
      </c>
      <c r="D4549" s="27" t="s">
        <v>16</v>
      </c>
      <c r="E4549" s="28" t="s">
        <v>0</v>
      </c>
      <c r="F4549" s="27" t="s">
        <v>16</v>
      </c>
      <c r="G4549" s="28" t="s">
        <v>0</v>
      </c>
      <c r="H4549" s="27" t="s">
        <v>16</v>
      </c>
      <c r="I4549" s="28" t="s">
        <v>0</v>
      </c>
      <c r="J4549" s="27" t="s">
        <v>16</v>
      </c>
      <c r="K4549" s="28" t="s">
        <v>0</v>
      </c>
      <c r="L4549" s="27" t="s">
        <v>16</v>
      </c>
      <c r="M4549" s="28" t="s">
        <v>0</v>
      </c>
      <c r="N4549" s="27" t="s">
        <v>16</v>
      </c>
      <c r="O4549" s="28" t="s">
        <v>0</v>
      </c>
      <c r="P4549" s="27" t="s">
        <v>16</v>
      </c>
      <c r="Q4549" s="28" t="s">
        <v>0</v>
      </c>
      <c r="R4549" s="27" t="s">
        <v>16</v>
      </c>
      <c r="S4549" s="11">
        <f t="shared" si="140"/>
        <v>8.42</v>
      </c>
      <c r="T4549" s="8" t="s">
        <v>16</v>
      </c>
      <c r="U4549" s="12"/>
      <c r="V4549" s="13">
        <f t="shared" si="141"/>
        <v>0</v>
      </c>
    </row>
    <row r="4550" spans="2:22" ht="23.25" thickBot="1" x14ac:dyDescent="0.25">
      <c r="B4550" s="25" t="s">
        <v>4549</v>
      </c>
      <c r="C4550" s="26">
        <v>14.87</v>
      </c>
      <c r="D4550" s="27" t="s">
        <v>16</v>
      </c>
      <c r="E4550" s="28" t="s">
        <v>0</v>
      </c>
      <c r="F4550" s="27" t="s">
        <v>16</v>
      </c>
      <c r="G4550" s="28" t="s">
        <v>0</v>
      </c>
      <c r="H4550" s="27" t="s">
        <v>16</v>
      </c>
      <c r="I4550" s="28" t="s">
        <v>0</v>
      </c>
      <c r="J4550" s="27" t="s">
        <v>16</v>
      </c>
      <c r="K4550" s="28" t="s">
        <v>0</v>
      </c>
      <c r="L4550" s="27" t="s">
        <v>16</v>
      </c>
      <c r="M4550" s="28" t="s">
        <v>0</v>
      </c>
      <c r="N4550" s="27" t="s">
        <v>16</v>
      </c>
      <c r="O4550" s="28" t="s">
        <v>0</v>
      </c>
      <c r="P4550" s="27" t="s">
        <v>16</v>
      </c>
      <c r="Q4550" s="28" t="s">
        <v>0</v>
      </c>
      <c r="R4550" s="27" t="s">
        <v>16</v>
      </c>
      <c r="S4550" s="11">
        <f t="shared" si="140"/>
        <v>14.87</v>
      </c>
      <c r="T4550" s="8" t="s">
        <v>16</v>
      </c>
      <c r="U4550" s="12"/>
      <c r="V4550" s="13">
        <f t="shared" si="141"/>
        <v>0</v>
      </c>
    </row>
    <row r="4551" spans="2:22" ht="12" thickBot="1" x14ac:dyDescent="0.25">
      <c r="B4551" s="25" t="s">
        <v>4550</v>
      </c>
      <c r="C4551" s="26">
        <v>24.3</v>
      </c>
      <c r="D4551" s="27" t="s">
        <v>16</v>
      </c>
      <c r="E4551" s="28" t="s">
        <v>0</v>
      </c>
      <c r="F4551" s="27" t="s">
        <v>16</v>
      </c>
      <c r="G4551" s="28" t="s">
        <v>0</v>
      </c>
      <c r="H4551" s="27" t="s">
        <v>16</v>
      </c>
      <c r="I4551" s="28" t="s">
        <v>0</v>
      </c>
      <c r="J4551" s="27" t="s">
        <v>16</v>
      </c>
      <c r="K4551" s="28" t="s">
        <v>0</v>
      </c>
      <c r="L4551" s="27" t="s">
        <v>16</v>
      </c>
      <c r="M4551" s="28" t="s">
        <v>0</v>
      </c>
      <c r="N4551" s="27" t="s">
        <v>16</v>
      </c>
      <c r="O4551" s="28" t="s">
        <v>0</v>
      </c>
      <c r="P4551" s="27" t="s">
        <v>16</v>
      </c>
      <c r="Q4551" s="28" t="s">
        <v>0</v>
      </c>
      <c r="R4551" s="27" t="s">
        <v>16</v>
      </c>
      <c r="S4551" s="11">
        <f t="shared" si="140"/>
        <v>24.3</v>
      </c>
      <c r="T4551" s="8" t="s">
        <v>16</v>
      </c>
      <c r="U4551" s="12"/>
      <c r="V4551" s="13">
        <f t="shared" si="141"/>
        <v>0</v>
      </c>
    </row>
    <row r="4552" spans="2:22" ht="12" thickBot="1" x14ac:dyDescent="0.25">
      <c r="B4552" s="25" t="s">
        <v>4551</v>
      </c>
      <c r="C4552" s="26">
        <v>5.01</v>
      </c>
      <c r="D4552" s="27" t="s">
        <v>16</v>
      </c>
      <c r="E4552" s="28" t="s">
        <v>0</v>
      </c>
      <c r="F4552" s="27" t="s">
        <v>16</v>
      </c>
      <c r="G4552" s="28" t="s">
        <v>0</v>
      </c>
      <c r="H4552" s="27" t="s">
        <v>16</v>
      </c>
      <c r="I4552" s="28" t="s">
        <v>0</v>
      </c>
      <c r="J4552" s="27" t="s">
        <v>16</v>
      </c>
      <c r="K4552" s="28" t="s">
        <v>0</v>
      </c>
      <c r="L4552" s="27" t="s">
        <v>16</v>
      </c>
      <c r="M4552" s="28" t="s">
        <v>0</v>
      </c>
      <c r="N4552" s="27" t="s">
        <v>16</v>
      </c>
      <c r="O4552" s="28" t="s">
        <v>0</v>
      </c>
      <c r="P4552" s="27" t="s">
        <v>16</v>
      </c>
      <c r="Q4552" s="28" t="s">
        <v>0</v>
      </c>
      <c r="R4552" s="27" t="s">
        <v>16</v>
      </c>
      <c r="S4552" s="11">
        <f t="shared" si="140"/>
        <v>5.01</v>
      </c>
      <c r="T4552" s="8" t="s">
        <v>16</v>
      </c>
      <c r="U4552" s="12"/>
      <c r="V4552" s="13">
        <f t="shared" si="141"/>
        <v>0</v>
      </c>
    </row>
    <row r="4553" spans="2:22" ht="12" thickBot="1" x14ac:dyDescent="0.25">
      <c r="B4553" s="25" t="s">
        <v>4552</v>
      </c>
      <c r="C4553" s="26">
        <v>7.34</v>
      </c>
      <c r="D4553" s="27" t="s">
        <v>16</v>
      </c>
      <c r="E4553" s="28" t="s">
        <v>0</v>
      </c>
      <c r="F4553" s="27" t="s">
        <v>16</v>
      </c>
      <c r="G4553" s="28" t="s">
        <v>0</v>
      </c>
      <c r="H4553" s="27" t="s">
        <v>16</v>
      </c>
      <c r="I4553" s="28" t="s">
        <v>0</v>
      </c>
      <c r="J4553" s="27" t="s">
        <v>16</v>
      </c>
      <c r="K4553" s="28" t="s">
        <v>0</v>
      </c>
      <c r="L4553" s="27" t="s">
        <v>16</v>
      </c>
      <c r="M4553" s="28" t="s">
        <v>0</v>
      </c>
      <c r="N4553" s="27" t="s">
        <v>16</v>
      </c>
      <c r="O4553" s="28" t="s">
        <v>0</v>
      </c>
      <c r="P4553" s="27" t="s">
        <v>16</v>
      </c>
      <c r="Q4553" s="28" t="s">
        <v>0</v>
      </c>
      <c r="R4553" s="27" t="s">
        <v>16</v>
      </c>
      <c r="S4553" s="11">
        <f t="shared" si="140"/>
        <v>7.34</v>
      </c>
      <c r="T4553" s="8" t="s">
        <v>16</v>
      </c>
      <c r="U4553" s="12"/>
      <c r="V4553" s="13">
        <f t="shared" si="141"/>
        <v>0</v>
      </c>
    </row>
    <row r="4554" spans="2:22" ht="12" thickBot="1" x14ac:dyDescent="0.25">
      <c r="B4554" s="25" t="s">
        <v>4553</v>
      </c>
      <c r="C4554" s="26">
        <v>219.12</v>
      </c>
      <c r="D4554" s="27" t="s">
        <v>16</v>
      </c>
      <c r="E4554" s="28" t="s">
        <v>0</v>
      </c>
      <c r="F4554" s="27" t="s">
        <v>16</v>
      </c>
      <c r="G4554" s="28" t="s">
        <v>0</v>
      </c>
      <c r="H4554" s="27" t="s">
        <v>16</v>
      </c>
      <c r="I4554" s="28" t="s">
        <v>0</v>
      </c>
      <c r="J4554" s="27" t="s">
        <v>16</v>
      </c>
      <c r="K4554" s="28" t="s">
        <v>0</v>
      </c>
      <c r="L4554" s="27" t="s">
        <v>16</v>
      </c>
      <c r="M4554" s="28" t="s">
        <v>0</v>
      </c>
      <c r="N4554" s="27" t="s">
        <v>16</v>
      </c>
      <c r="O4554" s="28" t="s">
        <v>0</v>
      </c>
      <c r="P4554" s="27" t="s">
        <v>16</v>
      </c>
      <c r="Q4554" s="28" t="s">
        <v>0</v>
      </c>
      <c r="R4554" s="27" t="s">
        <v>16</v>
      </c>
      <c r="S4554" s="11">
        <f t="shared" si="140"/>
        <v>219.12</v>
      </c>
      <c r="T4554" s="8" t="s">
        <v>16</v>
      </c>
      <c r="U4554" s="12"/>
      <c r="V4554" s="13">
        <f t="shared" si="141"/>
        <v>0</v>
      </c>
    </row>
    <row r="4555" spans="2:22" ht="12" thickBot="1" x14ac:dyDescent="0.25">
      <c r="B4555" s="25" t="s">
        <v>4554</v>
      </c>
      <c r="C4555" s="26">
        <v>41.94</v>
      </c>
      <c r="D4555" s="27" t="s">
        <v>16</v>
      </c>
      <c r="E4555" s="28" t="s">
        <v>0</v>
      </c>
      <c r="F4555" s="27" t="s">
        <v>16</v>
      </c>
      <c r="G4555" s="28" t="s">
        <v>0</v>
      </c>
      <c r="H4555" s="27" t="s">
        <v>16</v>
      </c>
      <c r="I4555" s="28" t="s">
        <v>0</v>
      </c>
      <c r="J4555" s="27" t="s">
        <v>16</v>
      </c>
      <c r="K4555" s="28" t="s">
        <v>0</v>
      </c>
      <c r="L4555" s="27" t="s">
        <v>16</v>
      </c>
      <c r="M4555" s="28" t="s">
        <v>0</v>
      </c>
      <c r="N4555" s="27" t="s">
        <v>16</v>
      </c>
      <c r="O4555" s="28" t="s">
        <v>0</v>
      </c>
      <c r="P4555" s="27" t="s">
        <v>16</v>
      </c>
      <c r="Q4555" s="28" t="s">
        <v>0</v>
      </c>
      <c r="R4555" s="27" t="s">
        <v>16</v>
      </c>
      <c r="S4555" s="11">
        <f t="shared" si="140"/>
        <v>41.94</v>
      </c>
      <c r="T4555" s="8" t="s">
        <v>16</v>
      </c>
      <c r="U4555" s="12"/>
      <c r="V4555" s="13">
        <f t="shared" si="141"/>
        <v>0</v>
      </c>
    </row>
    <row r="4556" spans="2:22" ht="34.5" thickBot="1" x14ac:dyDescent="0.25">
      <c r="B4556" s="25" t="s">
        <v>4555</v>
      </c>
      <c r="C4556" s="26">
        <v>49.31</v>
      </c>
      <c r="D4556" s="27" t="s">
        <v>16</v>
      </c>
      <c r="E4556" s="28" t="s">
        <v>0</v>
      </c>
      <c r="F4556" s="27" t="s">
        <v>16</v>
      </c>
      <c r="G4556" s="28" t="s">
        <v>0</v>
      </c>
      <c r="H4556" s="27" t="s">
        <v>16</v>
      </c>
      <c r="I4556" s="28" t="s">
        <v>0</v>
      </c>
      <c r="J4556" s="27" t="s">
        <v>16</v>
      </c>
      <c r="K4556" s="28" t="s">
        <v>0</v>
      </c>
      <c r="L4556" s="27" t="s">
        <v>16</v>
      </c>
      <c r="M4556" s="28" t="s">
        <v>0</v>
      </c>
      <c r="N4556" s="27" t="s">
        <v>16</v>
      </c>
      <c r="O4556" s="28" t="s">
        <v>0</v>
      </c>
      <c r="P4556" s="27" t="s">
        <v>16</v>
      </c>
      <c r="Q4556" s="28" t="s">
        <v>0</v>
      </c>
      <c r="R4556" s="27" t="s">
        <v>16</v>
      </c>
      <c r="S4556" s="11">
        <f t="shared" ref="S4556:S4619" si="142">IF(ISNUMBER(C4556), C4556,IF(ISNUMBER(E4556), E4556,IF(ISNUMBER(G4556), G4556,IF(ISNUMBER(I4556), I4556,IF(ISNUMBER(K4556), K4556,IF(ISNUMBER(M4556), M4556))))))</f>
        <v>49.31</v>
      </c>
      <c r="T4556" s="8" t="s">
        <v>16</v>
      </c>
      <c r="U4556" s="12"/>
      <c r="V4556" s="13">
        <f t="shared" ref="V4556:V4619" si="143">S4556*U4556</f>
        <v>0</v>
      </c>
    </row>
    <row r="4557" spans="2:22" ht="12" thickBot="1" x14ac:dyDescent="0.25">
      <c r="B4557" s="25" t="s">
        <v>4556</v>
      </c>
      <c r="C4557" s="26">
        <v>112.2</v>
      </c>
      <c r="D4557" s="27" t="s">
        <v>16</v>
      </c>
      <c r="E4557" s="28" t="s">
        <v>0</v>
      </c>
      <c r="F4557" s="27" t="s">
        <v>16</v>
      </c>
      <c r="G4557" s="28" t="s">
        <v>0</v>
      </c>
      <c r="H4557" s="27" t="s">
        <v>16</v>
      </c>
      <c r="I4557" s="28" t="s">
        <v>0</v>
      </c>
      <c r="J4557" s="27" t="s">
        <v>16</v>
      </c>
      <c r="K4557" s="28" t="s">
        <v>0</v>
      </c>
      <c r="L4557" s="27" t="s">
        <v>16</v>
      </c>
      <c r="M4557" s="28" t="s">
        <v>0</v>
      </c>
      <c r="N4557" s="27" t="s">
        <v>16</v>
      </c>
      <c r="O4557" s="28" t="s">
        <v>0</v>
      </c>
      <c r="P4557" s="27" t="s">
        <v>16</v>
      </c>
      <c r="Q4557" s="28" t="s">
        <v>0</v>
      </c>
      <c r="R4557" s="27" t="s">
        <v>16</v>
      </c>
      <c r="S4557" s="11">
        <f t="shared" si="142"/>
        <v>112.2</v>
      </c>
      <c r="T4557" s="8" t="s">
        <v>16</v>
      </c>
      <c r="U4557" s="12"/>
      <c r="V4557" s="13">
        <f t="shared" si="143"/>
        <v>0</v>
      </c>
    </row>
    <row r="4558" spans="2:22" ht="12" thickBot="1" x14ac:dyDescent="0.25">
      <c r="B4558" s="25" t="s">
        <v>4557</v>
      </c>
      <c r="C4558" s="26">
        <v>12.42</v>
      </c>
      <c r="D4558" s="27" t="s">
        <v>16</v>
      </c>
      <c r="E4558" s="28" t="s">
        <v>0</v>
      </c>
      <c r="F4558" s="27" t="s">
        <v>16</v>
      </c>
      <c r="G4558" s="28" t="s">
        <v>0</v>
      </c>
      <c r="H4558" s="27" t="s">
        <v>16</v>
      </c>
      <c r="I4558" s="28" t="s">
        <v>0</v>
      </c>
      <c r="J4558" s="27" t="s">
        <v>16</v>
      </c>
      <c r="K4558" s="28" t="s">
        <v>0</v>
      </c>
      <c r="L4558" s="27" t="s">
        <v>16</v>
      </c>
      <c r="M4558" s="28" t="s">
        <v>0</v>
      </c>
      <c r="N4558" s="27" t="s">
        <v>16</v>
      </c>
      <c r="O4558" s="28" t="s">
        <v>0</v>
      </c>
      <c r="P4558" s="27" t="s">
        <v>16</v>
      </c>
      <c r="Q4558" s="28" t="s">
        <v>0</v>
      </c>
      <c r="R4558" s="27" t="s">
        <v>16</v>
      </c>
      <c r="S4558" s="11">
        <f t="shared" si="142"/>
        <v>12.42</v>
      </c>
      <c r="T4558" s="8" t="s">
        <v>16</v>
      </c>
      <c r="U4558" s="12"/>
      <c r="V4558" s="13">
        <f t="shared" si="143"/>
        <v>0</v>
      </c>
    </row>
    <row r="4559" spans="2:22" ht="12" thickBot="1" x14ac:dyDescent="0.25">
      <c r="B4559" s="25" t="s">
        <v>4558</v>
      </c>
      <c r="C4559" s="26">
        <v>7.5</v>
      </c>
      <c r="D4559" s="27" t="s">
        <v>16</v>
      </c>
      <c r="E4559" s="28" t="s">
        <v>0</v>
      </c>
      <c r="F4559" s="27" t="s">
        <v>16</v>
      </c>
      <c r="G4559" s="28" t="s">
        <v>0</v>
      </c>
      <c r="H4559" s="27" t="s">
        <v>16</v>
      </c>
      <c r="I4559" s="28" t="s">
        <v>0</v>
      </c>
      <c r="J4559" s="27" t="s">
        <v>16</v>
      </c>
      <c r="K4559" s="28" t="s">
        <v>0</v>
      </c>
      <c r="L4559" s="27" t="s">
        <v>16</v>
      </c>
      <c r="M4559" s="28" t="s">
        <v>0</v>
      </c>
      <c r="N4559" s="27" t="s">
        <v>16</v>
      </c>
      <c r="O4559" s="28" t="s">
        <v>0</v>
      </c>
      <c r="P4559" s="27" t="s">
        <v>16</v>
      </c>
      <c r="Q4559" s="28" t="s">
        <v>0</v>
      </c>
      <c r="R4559" s="27" t="s">
        <v>16</v>
      </c>
      <c r="S4559" s="11">
        <f t="shared" si="142"/>
        <v>7.5</v>
      </c>
      <c r="T4559" s="8" t="s">
        <v>16</v>
      </c>
      <c r="U4559" s="12"/>
      <c r="V4559" s="13">
        <f t="shared" si="143"/>
        <v>0</v>
      </c>
    </row>
    <row r="4560" spans="2:22" ht="12" thickBot="1" x14ac:dyDescent="0.25">
      <c r="B4560" s="25" t="s">
        <v>4559</v>
      </c>
      <c r="C4560" s="26">
        <v>219.12</v>
      </c>
      <c r="D4560" s="27" t="s">
        <v>16</v>
      </c>
      <c r="E4560" s="28" t="s">
        <v>0</v>
      </c>
      <c r="F4560" s="27" t="s">
        <v>16</v>
      </c>
      <c r="G4560" s="28" t="s">
        <v>0</v>
      </c>
      <c r="H4560" s="27" t="s">
        <v>16</v>
      </c>
      <c r="I4560" s="28" t="s">
        <v>0</v>
      </c>
      <c r="J4560" s="27" t="s">
        <v>16</v>
      </c>
      <c r="K4560" s="28" t="s">
        <v>0</v>
      </c>
      <c r="L4560" s="27" t="s">
        <v>16</v>
      </c>
      <c r="M4560" s="28" t="s">
        <v>0</v>
      </c>
      <c r="N4560" s="27" t="s">
        <v>16</v>
      </c>
      <c r="O4560" s="28" t="s">
        <v>0</v>
      </c>
      <c r="P4560" s="27" t="s">
        <v>16</v>
      </c>
      <c r="Q4560" s="28" t="s">
        <v>0</v>
      </c>
      <c r="R4560" s="27" t="s">
        <v>16</v>
      </c>
      <c r="S4560" s="11">
        <f t="shared" si="142"/>
        <v>219.12</v>
      </c>
      <c r="T4560" s="8" t="s">
        <v>16</v>
      </c>
      <c r="U4560" s="12"/>
      <c r="V4560" s="13">
        <f t="shared" si="143"/>
        <v>0</v>
      </c>
    </row>
    <row r="4561" spans="2:22" ht="12" thickBot="1" x14ac:dyDescent="0.25">
      <c r="B4561" s="25" t="s">
        <v>4560</v>
      </c>
      <c r="C4561" s="26">
        <v>8.5500000000000007</v>
      </c>
      <c r="D4561" s="27" t="s">
        <v>16</v>
      </c>
      <c r="E4561" s="28" t="s">
        <v>0</v>
      </c>
      <c r="F4561" s="27" t="s">
        <v>16</v>
      </c>
      <c r="G4561" s="28" t="s">
        <v>0</v>
      </c>
      <c r="H4561" s="27" t="s">
        <v>16</v>
      </c>
      <c r="I4561" s="28" t="s">
        <v>0</v>
      </c>
      <c r="J4561" s="27" t="s">
        <v>16</v>
      </c>
      <c r="K4561" s="28" t="s">
        <v>0</v>
      </c>
      <c r="L4561" s="27" t="s">
        <v>16</v>
      </c>
      <c r="M4561" s="28" t="s">
        <v>0</v>
      </c>
      <c r="N4561" s="27" t="s">
        <v>16</v>
      </c>
      <c r="O4561" s="28" t="s">
        <v>0</v>
      </c>
      <c r="P4561" s="27" t="s">
        <v>16</v>
      </c>
      <c r="Q4561" s="28" t="s">
        <v>0</v>
      </c>
      <c r="R4561" s="27" t="s">
        <v>16</v>
      </c>
      <c r="S4561" s="11">
        <f t="shared" si="142"/>
        <v>8.5500000000000007</v>
      </c>
      <c r="T4561" s="8" t="s">
        <v>16</v>
      </c>
      <c r="U4561" s="12"/>
      <c r="V4561" s="13">
        <f t="shared" si="143"/>
        <v>0</v>
      </c>
    </row>
    <row r="4562" spans="2:22" ht="12" thickBot="1" x14ac:dyDescent="0.25">
      <c r="B4562" s="25" t="s">
        <v>4561</v>
      </c>
      <c r="C4562" s="26">
        <v>34.32</v>
      </c>
      <c r="D4562" s="27" t="s">
        <v>16</v>
      </c>
      <c r="E4562" s="28" t="s">
        <v>0</v>
      </c>
      <c r="F4562" s="27" t="s">
        <v>16</v>
      </c>
      <c r="G4562" s="28" t="s">
        <v>0</v>
      </c>
      <c r="H4562" s="27" t="s">
        <v>16</v>
      </c>
      <c r="I4562" s="28" t="s">
        <v>0</v>
      </c>
      <c r="J4562" s="27" t="s">
        <v>16</v>
      </c>
      <c r="K4562" s="28" t="s">
        <v>0</v>
      </c>
      <c r="L4562" s="27" t="s">
        <v>16</v>
      </c>
      <c r="M4562" s="28" t="s">
        <v>0</v>
      </c>
      <c r="N4562" s="27" t="s">
        <v>16</v>
      </c>
      <c r="O4562" s="28" t="s">
        <v>0</v>
      </c>
      <c r="P4562" s="27" t="s">
        <v>16</v>
      </c>
      <c r="Q4562" s="28" t="s">
        <v>0</v>
      </c>
      <c r="R4562" s="27" t="s">
        <v>16</v>
      </c>
      <c r="S4562" s="11">
        <f t="shared" si="142"/>
        <v>34.32</v>
      </c>
      <c r="T4562" s="8" t="s">
        <v>16</v>
      </c>
      <c r="U4562" s="12"/>
      <c r="V4562" s="13">
        <f t="shared" si="143"/>
        <v>0</v>
      </c>
    </row>
    <row r="4563" spans="2:22" ht="12" thickBot="1" x14ac:dyDescent="0.25">
      <c r="B4563" s="25" t="s">
        <v>4562</v>
      </c>
      <c r="C4563" s="26">
        <v>9.4700000000000006</v>
      </c>
      <c r="D4563" s="27" t="s">
        <v>16</v>
      </c>
      <c r="E4563" s="28" t="s">
        <v>0</v>
      </c>
      <c r="F4563" s="27" t="s">
        <v>16</v>
      </c>
      <c r="G4563" s="28" t="s">
        <v>0</v>
      </c>
      <c r="H4563" s="27" t="s">
        <v>16</v>
      </c>
      <c r="I4563" s="28" t="s">
        <v>0</v>
      </c>
      <c r="J4563" s="27" t="s">
        <v>16</v>
      </c>
      <c r="K4563" s="28" t="s">
        <v>0</v>
      </c>
      <c r="L4563" s="27" t="s">
        <v>16</v>
      </c>
      <c r="M4563" s="28" t="s">
        <v>0</v>
      </c>
      <c r="N4563" s="27" t="s">
        <v>16</v>
      </c>
      <c r="O4563" s="28" t="s">
        <v>0</v>
      </c>
      <c r="P4563" s="27" t="s">
        <v>16</v>
      </c>
      <c r="Q4563" s="28" t="s">
        <v>0</v>
      </c>
      <c r="R4563" s="27" t="s">
        <v>16</v>
      </c>
      <c r="S4563" s="11">
        <f t="shared" si="142"/>
        <v>9.4700000000000006</v>
      </c>
      <c r="T4563" s="8" t="s">
        <v>16</v>
      </c>
      <c r="U4563" s="12"/>
      <c r="V4563" s="13">
        <f t="shared" si="143"/>
        <v>0</v>
      </c>
    </row>
    <row r="4564" spans="2:22" ht="12" thickBot="1" x14ac:dyDescent="0.25">
      <c r="B4564" s="25" t="s">
        <v>4563</v>
      </c>
      <c r="C4564" s="26">
        <v>12.42</v>
      </c>
      <c r="D4564" s="27" t="s">
        <v>16</v>
      </c>
      <c r="E4564" s="28" t="s">
        <v>0</v>
      </c>
      <c r="F4564" s="27" t="s">
        <v>16</v>
      </c>
      <c r="G4564" s="28" t="s">
        <v>0</v>
      </c>
      <c r="H4564" s="27" t="s">
        <v>16</v>
      </c>
      <c r="I4564" s="28" t="s">
        <v>0</v>
      </c>
      <c r="J4564" s="27" t="s">
        <v>16</v>
      </c>
      <c r="K4564" s="28" t="s">
        <v>0</v>
      </c>
      <c r="L4564" s="27" t="s">
        <v>16</v>
      </c>
      <c r="M4564" s="28" t="s">
        <v>0</v>
      </c>
      <c r="N4564" s="27" t="s">
        <v>16</v>
      </c>
      <c r="O4564" s="28" t="s">
        <v>0</v>
      </c>
      <c r="P4564" s="27" t="s">
        <v>16</v>
      </c>
      <c r="Q4564" s="28" t="s">
        <v>0</v>
      </c>
      <c r="R4564" s="27" t="s">
        <v>16</v>
      </c>
      <c r="S4564" s="11">
        <f t="shared" si="142"/>
        <v>12.42</v>
      </c>
      <c r="T4564" s="8" t="s">
        <v>16</v>
      </c>
      <c r="U4564" s="12"/>
      <c r="V4564" s="13">
        <f t="shared" si="143"/>
        <v>0</v>
      </c>
    </row>
    <row r="4565" spans="2:22" ht="12" thickBot="1" x14ac:dyDescent="0.25">
      <c r="B4565" s="25" t="s">
        <v>4564</v>
      </c>
      <c r="C4565" s="26">
        <v>16.8</v>
      </c>
      <c r="D4565" s="27" t="s">
        <v>16</v>
      </c>
      <c r="E4565" s="28" t="s">
        <v>0</v>
      </c>
      <c r="F4565" s="27" t="s">
        <v>16</v>
      </c>
      <c r="G4565" s="28" t="s">
        <v>0</v>
      </c>
      <c r="H4565" s="27" t="s">
        <v>16</v>
      </c>
      <c r="I4565" s="28" t="s">
        <v>0</v>
      </c>
      <c r="J4565" s="27" t="s">
        <v>16</v>
      </c>
      <c r="K4565" s="28" t="s">
        <v>0</v>
      </c>
      <c r="L4565" s="27" t="s">
        <v>16</v>
      </c>
      <c r="M4565" s="28" t="s">
        <v>0</v>
      </c>
      <c r="N4565" s="27" t="s">
        <v>16</v>
      </c>
      <c r="O4565" s="28" t="s">
        <v>0</v>
      </c>
      <c r="P4565" s="27" t="s">
        <v>16</v>
      </c>
      <c r="Q4565" s="28" t="s">
        <v>0</v>
      </c>
      <c r="R4565" s="27" t="s">
        <v>16</v>
      </c>
      <c r="S4565" s="11">
        <f t="shared" si="142"/>
        <v>16.8</v>
      </c>
      <c r="T4565" s="8" t="s">
        <v>16</v>
      </c>
      <c r="U4565" s="12"/>
      <c r="V4565" s="13">
        <f t="shared" si="143"/>
        <v>0</v>
      </c>
    </row>
    <row r="4566" spans="2:22" ht="12" thickBot="1" x14ac:dyDescent="0.25">
      <c r="B4566" s="25" t="s">
        <v>4565</v>
      </c>
      <c r="C4566" s="26">
        <v>70</v>
      </c>
      <c r="D4566" s="27" t="s">
        <v>16</v>
      </c>
      <c r="E4566" s="28" t="s">
        <v>0</v>
      </c>
      <c r="F4566" s="27" t="s">
        <v>16</v>
      </c>
      <c r="G4566" s="28" t="s">
        <v>0</v>
      </c>
      <c r="H4566" s="27" t="s">
        <v>16</v>
      </c>
      <c r="I4566" s="28" t="s">
        <v>0</v>
      </c>
      <c r="J4566" s="27" t="s">
        <v>16</v>
      </c>
      <c r="K4566" s="28" t="s">
        <v>0</v>
      </c>
      <c r="L4566" s="27" t="s">
        <v>16</v>
      </c>
      <c r="M4566" s="28" t="s">
        <v>0</v>
      </c>
      <c r="N4566" s="27" t="s">
        <v>16</v>
      </c>
      <c r="O4566" s="28" t="s">
        <v>0</v>
      </c>
      <c r="P4566" s="27" t="s">
        <v>16</v>
      </c>
      <c r="Q4566" s="28" t="s">
        <v>0</v>
      </c>
      <c r="R4566" s="27" t="s">
        <v>16</v>
      </c>
      <c r="S4566" s="11">
        <f t="shared" si="142"/>
        <v>70</v>
      </c>
      <c r="T4566" s="8" t="s">
        <v>16</v>
      </c>
      <c r="U4566" s="12"/>
      <c r="V4566" s="13">
        <f t="shared" si="143"/>
        <v>0</v>
      </c>
    </row>
    <row r="4567" spans="2:22" ht="30.75" thickBot="1" x14ac:dyDescent="0.25">
      <c r="B4567" s="23" t="s">
        <v>4566</v>
      </c>
      <c r="C4567" s="24"/>
      <c r="D4567" s="24"/>
      <c r="E4567" s="24"/>
      <c r="F4567" s="24"/>
      <c r="G4567" s="24"/>
      <c r="H4567" s="24"/>
      <c r="I4567" s="24"/>
      <c r="J4567" s="24"/>
      <c r="K4567" s="24"/>
      <c r="L4567" s="24"/>
      <c r="M4567" s="24"/>
      <c r="N4567" s="24"/>
      <c r="O4567" s="24"/>
      <c r="P4567" s="24"/>
      <c r="Q4567" s="24"/>
      <c r="R4567" s="24"/>
      <c r="S4567" s="11"/>
      <c r="T4567" s="8"/>
      <c r="U4567" s="12"/>
      <c r="V4567" s="13"/>
    </row>
    <row r="4568" spans="2:22" ht="12" thickBot="1" x14ac:dyDescent="0.25">
      <c r="B4568" s="25" t="s">
        <v>4567</v>
      </c>
      <c r="C4568" s="26">
        <v>126</v>
      </c>
      <c r="D4568" s="27" t="s">
        <v>16</v>
      </c>
      <c r="E4568" s="28" t="s">
        <v>0</v>
      </c>
      <c r="F4568" s="27" t="s">
        <v>16</v>
      </c>
      <c r="G4568" s="28" t="s">
        <v>0</v>
      </c>
      <c r="H4568" s="27" t="s">
        <v>16</v>
      </c>
      <c r="I4568" s="28" t="s">
        <v>0</v>
      </c>
      <c r="J4568" s="27" t="s">
        <v>16</v>
      </c>
      <c r="K4568" s="28" t="s">
        <v>0</v>
      </c>
      <c r="L4568" s="27" t="s">
        <v>16</v>
      </c>
      <c r="M4568" s="28" t="s">
        <v>0</v>
      </c>
      <c r="N4568" s="27" t="s">
        <v>16</v>
      </c>
      <c r="O4568" s="28" t="s">
        <v>0</v>
      </c>
      <c r="P4568" s="27" t="s">
        <v>16</v>
      </c>
      <c r="Q4568" s="28" t="s">
        <v>0</v>
      </c>
      <c r="R4568" s="27" t="s">
        <v>16</v>
      </c>
      <c r="S4568" s="11">
        <f t="shared" si="142"/>
        <v>126</v>
      </c>
      <c r="T4568" s="8" t="s">
        <v>16</v>
      </c>
      <c r="U4568" s="12"/>
      <c r="V4568" s="13">
        <f t="shared" si="143"/>
        <v>0</v>
      </c>
    </row>
    <row r="4569" spans="2:22" ht="12" thickBot="1" x14ac:dyDescent="0.25">
      <c r="B4569" s="25" t="s">
        <v>4568</v>
      </c>
      <c r="C4569" s="26">
        <v>20.74</v>
      </c>
      <c r="D4569" s="27" t="s">
        <v>16</v>
      </c>
      <c r="E4569" s="28" t="s">
        <v>0</v>
      </c>
      <c r="F4569" s="27" t="s">
        <v>16</v>
      </c>
      <c r="G4569" s="28" t="s">
        <v>0</v>
      </c>
      <c r="H4569" s="27" t="s">
        <v>16</v>
      </c>
      <c r="I4569" s="28" t="s">
        <v>0</v>
      </c>
      <c r="J4569" s="27" t="s">
        <v>16</v>
      </c>
      <c r="K4569" s="28" t="s">
        <v>0</v>
      </c>
      <c r="L4569" s="27" t="s">
        <v>16</v>
      </c>
      <c r="M4569" s="28" t="s">
        <v>0</v>
      </c>
      <c r="N4569" s="27" t="s">
        <v>16</v>
      </c>
      <c r="O4569" s="28" t="s">
        <v>0</v>
      </c>
      <c r="P4569" s="27" t="s">
        <v>16</v>
      </c>
      <c r="Q4569" s="28" t="s">
        <v>0</v>
      </c>
      <c r="R4569" s="27" t="s">
        <v>16</v>
      </c>
      <c r="S4569" s="11">
        <f t="shared" si="142"/>
        <v>20.74</v>
      </c>
      <c r="T4569" s="8" t="s">
        <v>16</v>
      </c>
      <c r="U4569" s="12"/>
      <c r="V4569" s="13">
        <f t="shared" si="143"/>
        <v>0</v>
      </c>
    </row>
    <row r="4570" spans="2:22" ht="12" thickBot="1" x14ac:dyDescent="0.25">
      <c r="B4570" s="25" t="s">
        <v>4569</v>
      </c>
      <c r="C4570" s="26">
        <v>29.17</v>
      </c>
      <c r="D4570" s="27" t="s">
        <v>16</v>
      </c>
      <c r="E4570" s="28" t="s">
        <v>0</v>
      </c>
      <c r="F4570" s="27" t="s">
        <v>16</v>
      </c>
      <c r="G4570" s="28" t="s">
        <v>0</v>
      </c>
      <c r="H4570" s="27" t="s">
        <v>16</v>
      </c>
      <c r="I4570" s="28" t="s">
        <v>0</v>
      </c>
      <c r="J4570" s="27" t="s">
        <v>16</v>
      </c>
      <c r="K4570" s="28" t="s">
        <v>0</v>
      </c>
      <c r="L4570" s="27" t="s">
        <v>16</v>
      </c>
      <c r="M4570" s="28" t="s">
        <v>0</v>
      </c>
      <c r="N4570" s="27" t="s">
        <v>16</v>
      </c>
      <c r="O4570" s="28" t="s">
        <v>0</v>
      </c>
      <c r="P4570" s="27" t="s">
        <v>16</v>
      </c>
      <c r="Q4570" s="28" t="s">
        <v>0</v>
      </c>
      <c r="R4570" s="27" t="s">
        <v>16</v>
      </c>
      <c r="S4570" s="11">
        <f t="shared" si="142"/>
        <v>29.17</v>
      </c>
      <c r="T4570" s="8" t="s">
        <v>16</v>
      </c>
      <c r="U4570" s="12"/>
      <c r="V4570" s="13">
        <f t="shared" si="143"/>
        <v>0</v>
      </c>
    </row>
    <row r="4571" spans="2:22" ht="12" thickBot="1" x14ac:dyDescent="0.25">
      <c r="B4571" s="25" t="s">
        <v>4570</v>
      </c>
      <c r="C4571" s="26">
        <v>152.5</v>
      </c>
      <c r="D4571" s="27" t="s">
        <v>16</v>
      </c>
      <c r="E4571" s="28" t="s">
        <v>0</v>
      </c>
      <c r="F4571" s="27" t="s">
        <v>16</v>
      </c>
      <c r="G4571" s="28" t="s">
        <v>0</v>
      </c>
      <c r="H4571" s="27" t="s">
        <v>16</v>
      </c>
      <c r="I4571" s="28" t="s">
        <v>0</v>
      </c>
      <c r="J4571" s="27" t="s">
        <v>16</v>
      </c>
      <c r="K4571" s="28" t="s">
        <v>0</v>
      </c>
      <c r="L4571" s="27" t="s">
        <v>16</v>
      </c>
      <c r="M4571" s="28" t="s">
        <v>0</v>
      </c>
      <c r="N4571" s="27" t="s">
        <v>16</v>
      </c>
      <c r="O4571" s="28" t="s">
        <v>0</v>
      </c>
      <c r="P4571" s="27" t="s">
        <v>16</v>
      </c>
      <c r="Q4571" s="28" t="s">
        <v>0</v>
      </c>
      <c r="R4571" s="27" t="s">
        <v>16</v>
      </c>
      <c r="S4571" s="11">
        <f t="shared" si="142"/>
        <v>152.5</v>
      </c>
      <c r="T4571" s="8" t="s">
        <v>16</v>
      </c>
      <c r="U4571" s="12"/>
      <c r="V4571" s="13">
        <f t="shared" si="143"/>
        <v>0</v>
      </c>
    </row>
    <row r="4572" spans="2:22" ht="12" thickBot="1" x14ac:dyDescent="0.25">
      <c r="B4572" s="25" t="s">
        <v>4571</v>
      </c>
      <c r="C4572" s="26">
        <v>178</v>
      </c>
      <c r="D4572" s="27" t="s">
        <v>16</v>
      </c>
      <c r="E4572" s="28" t="s">
        <v>0</v>
      </c>
      <c r="F4572" s="27" t="s">
        <v>16</v>
      </c>
      <c r="G4572" s="28" t="s">
        <v>0</v>
      </c>
      <c r="H4572" s="27" t="s">
        <v>16</v>
      </c>
      <c r="I4572" s="28" t="s">
        <v>0</v>
      </c>
      <c r="J4572" s="27" t="s">
        <v>16</v>
      </c>
      <c r="K4572" s="28" t="s">
        <v>0</v>
      </c>
      <c r="L4572" s="27" t="s">
        <v>16</v>
      </c>
      <c r="M4572" s="28" t="s">
        <v>0</v>
      </c>
      <c r="N4572" s="27" t="s">
        <v>16</v>
      </c>
      <c r="O4572" s="28" t="s">
        <v>0</v>
      </c>
      <c r="P4572" s="27" t="s">
        <v>16</v>
      </c>
      <c r="Q4572" s="28" t="s">
        <v>0</v>
      </c>
      <c r="R4572" s="27" t="s">
        <v>16</v>
      </c>
      <c r="S4572" s="11">
        <f t="shared" si="142"/>
        <v>178</v>
      </c>
      <c r="T4572" s="8" t="s">
        <v>16</v>
      </c>
      <c r="U4572" s="12"/>
      <c r="V4572" s="13">
        <f t="shared" si="143"/>
        <v>0</v>
      </c>
    </row>
    <row r="4573" spans="2:22" ht="12" thickBot="1" x14ac:dyDescent="0.25">
      <c r="B4573" s="25" t="s">
        <v>4572</v>
      </c>
      <c r="C4573" s="26">
        <v>247.92</v>
      </c>
      <c r="D4573" s="27" t="s">
        <v>16</v>
      </c>
      <c r="E4573" s="28" t="s">
        <v>0</v>
      </c>
      <c r="F4573" s="27" t="s">
        <v>16</v>
      </c>
      <c r="G4573" s="28" t="s">
        <v>0</v>
      </c>
      <c r="H4573" s="27" t="s">
        <v>16</v>
      </c>
      <c r="I4573" s="28" t="s">
        <v>0</v>
      </c>
      <c r="J4573" s="27" t="s">
        <v>16</v>
      </c>
      <c r="K4573" s="28" t="s">
        <v>0</v>
      </c>
      <c r="L4573" s="27" t="s">
        <v>16</v>
      </c>
      <c r="M4573" s="28" t="s">
        <v>0</v>
      </c>
      <c r="N4573" s="27" t="s">
        <v>16</v>
      </c>
      <c r="O4573" s="28" t="s">
        <v>0</v>
      </c>
      <c r="P4573" s="27" t="s">
        <v>16</v>
      </c>
      <c r="Q4573" s="28" t="s">
        <v>0</v>
      </c>
      <c r="R4573" s="27" t="s">
        <v>16</v>
      </c>
      <c r="S4573" s="11">
        <f t="shared" si="142"/>
        <v>247.92</v>
      </c>
      <c r="T4573" s="8" t="s">
        <v>16</v>
      </c>
      <c r="U4573" s="12"/>
      <c r="V4573" s="13">
        <f t="shared" si="143"/>
        <v>0</v>
      </c>
    </row>
    <row r="4574" spans="2:22" ht="12" thickBot="1" x14ac:dyDescent="0.25">
      <c r="B4574" s="25" t="s">
        <v>4573</v>
      </c>
      <c r="C4574" s="26">
        <v>510.42</v>
      </c>
      <c r="D4574" s="27" t="s">
        <v>16</v>
      </c>
      <c r="E4574" s="28" t="s">
        <v>0</v>
      </c>
      <c r="F4574" s="27" t="s">
        <v>16</v>
      </c>
      <c r="G4574" s="28" t="s">
        <v>0</v>
      </c>
      <c r="H4574" s="27" t="s">
        <v>16</v>
      </c>
      <c r="I4574" s="28" t="s">
        <v>0</v>
      </c>
      <c r="J4574" s="27" t="s">
        <v>16</v>
      </c>
      <c r="K4574" s="28" t="s">
        <v>0</v>
      </c>
      <c r="L4574" s="27" t="s">
        <v>16</v>
      </c>
      <c r="M4574" s="28" t="s">
        <v>0</v>
      </c>
      <c r="N4574" s="27" t="s">
        <v>16</v>
      </c>
      <c r="O4574" s="28" t="s">
        <v>0</v>
      </c>
      <c r="P4574" s="27" t="s">
        <v>16</v>
      </c>
      <c r="Q4574" s="28" t="s">
        <v>0</v>
      </c>
      <c r="R4574" s="27" t="s">
        <v>16</v>
      </c>
      <c r="S4574" s="11">
        <f t="shared" si="142"/>
        <v>510.42</v>
      </c>
      <c r="T4574" s="8" t="s">
        <v>16</v>
      </c>
      <c r="U4574" s="12"/>
      <c r="V4574" s="13">
        <f t="shared" si="143"/>
        <v>0</v>
      </c>
    </row>
    <row r="4575" spans="2:22" ht="12" thickBot="1" x14ac:dyDescent="0.25">
      <c r="B4575" s="25" t="s">
        <v>4574</v>
      </c>
      <c r="C4575" s="29">
        <v>1062.5</v>
      </c>
      <c r="D4575" s="27" t="s">
        <v>16</v>
      </c>
      <c r="E4575" s="28" t="s">
        <v>0</v>
      </c>
      <c r="F4575" s="27" t="s">
        <v>16</v>
      </c>
      <c r="G4575" s="28" t="s">
        <v>0</v>
      </c>
      <c r="H4575" s="27" t="s">
        <v>16</v>
      </c>
      <c r="I4575" s="28" t="s">
        <v>0</v>
      </c>
      <c r="J4575" s="27" t="s">
        <v>16</v>
      </c>
      <c r="K4575" s="28" t="s">
        <v>0</v>
      </c>
      <c r="L4575" s="27" t="s">
        <v>16</v>
      </c>
      <c r="M4575" s="28" t="s">
        <v>0</v>
      </c>
      <c r="N4575" s="27" t="s">
        <v>16</v>
      </c>
      <c r="O4575" s="28" t="s">
        <v>0</v>
      </c>
      <c r="P4575" s="27" t="s">
        <v>16</v>
      </c>
      <c r="Q4575" s="28" t="s">
        <v>0</v>
      </c>
      <c r="R4575" s="27" t="s">
        <v>16</v>
      </c>
      <c r="S4575" s="11">
        <f t="shared" si="142"/>
        <v>1062.5</v>
      </c>
      <c r="T4575" s="8" t="s">
        <v>16</v>
      </c>
      <c r="U4575" s="12"/>
      <c r="V4575" s="13">
        <f t="shared" si="143"/>
        <v>0</v>
      </c>
    </row>
    <row r="4576" spans="2:22" ht="12" thickBot="1" x14ac:dyDescent="0.25">
      <c r="B4576" s="25" t="s">
        <v>4575</v>
      </c>
      <c r="C4576" s="26">
        <v>750</v>
      </c>
      <c r="D4576" s="27" t="s">
        <v>16</v>
      </c>
      <c r="E4576" s="28" t="s">
        <v>0</v>
      </c>
      <c r="F4576" s="27" t="s">
        <v>16</v>
      </c>
      <c r="G4576" s="28" t="s">
        <v>0</v>
      </c>
      <c r="H4576" s="27" t="s">
        <v>16</v>
      </c>
      <c r="I4576" s="28" t="s">
        <v>0</v>
      </c>
      <c r="J4576" s="27" t="s">
        <v>16</v>
      </c>
      <c r="K4576" s="28" t="s">
        <v>0</v>
      </c>
      <c r="L4576" s="27" t="s">
        <v>16</v>
      </c>
      <c r="M4576" s="28" t="s">
        <v>0</v>
      </c>
      <c r="N4576" s="27" t="s">
        <v>16</v>
      </c>
      <c r="O4576" s="28" t="s">
        <v>0</v>
      </c>
      <c r="P4576" s="27" t="s">
        <v>16</v>
      </c>
      <c r="Q4576" s="28" t="s">
        <v>0</v>
      </c>
      <c r="R4576" s="27" t="s">
        <v>16</v>
      </c>
      <c r="S4576" s="11">
        <f t="shared" si="142"/>
        <v>750</v>
      </c>
      <c r="T4576" s="8" t="s">
        <v>16</v>
      </c>
      <c r="U4576" s="12"/>
      <c r="V4576" s="13">
        <f t="shared" si="143"/>
        <v>0</v>
      </c>
    </row>
    <row r="4577" spans="2:22" ht="12" thickBot="1" x14ac:dyDescent="0.25">
      <c r="B4577" s="25" t="s">
        <v>4576</v>
      </c>
      <c r="C4577" s="26">
        <v>70.56</v>
      </c>
      <c r="D4577" s="27" t="s">
        <v>4577</v>
      </c>
      <c r="E4577" s="28" t="s">
        <v>0</v>
      </c>
      <c r="F4577" s="27" t="s">
        <v>4577</v>
      </c>
      <c r="G4577" s="28" t="s">
        <v>0</v>
      </c>
      <c r="H4577" s="27" t="s">
        <v>4577</v>
      </c>
      <c r="I4577" s="28" t="s">
        <v>0</v>
      </c>
      <c r="J4577" s="27" t="s">
        <v>4577</v>
      </c>
      <c r="K4577" s="28" t="s">
        <v>0</v>
      </c>
      <c r="L4577" s="27" t="s">
        <v>4577</v>
      </c>
      <c r="M4577" s="28" t="s">
        <v>0</v>
      </c>
      <c r="N4577" s="27" t="s">
        <v>4577</v>
      </c>
      <c r="O4577" s="28" t="s">
        <v>0</v>
      </c>
      <c r="P4577" s="27" t="s">
        <v>4577</v>
      </c>
      <c r="Q4577" s="28" t="s">
        <v>0</v>
      </c>
      <c r="R4577" s="27" t="s">
        <v>4577</v>
      </c>
      <c r="S4577" s="11">
        <f t="shared" si="142"/>
        <v>70.56</v>
      </c>
      <c r="T4577" s="8" t="s">
        <v>16</v>
      </c>
      <c r="U4577" s="12"/>
      <c r="V4577" s="13">
        <f t="shared" si="143"/>
        <v>0</v>
      </c>
    </row>
    <row r="4578" spans="2:22" ht="12" thickBot="1" x14ac:dyDescent="0.25">
      <c r="B4578" s="25" t="s">
        <v>4578</v>
      </c>
      <c r="C4578" s="26">
        <v>56.88</v>
      </c>
      <c r="D4578" s="27" t="s">
        <v>4577</v>
      </c>
      <c r="E4578" s="28" t="s">
        <v>0</v>
      </c>
      <c r="F4578" s="27" t="s">
        <v>4577</v>
      </c>
      <c r="G4578" s="28" t="s">
        <v>0</v>
      </c>
      <c r="H4578" s="27" t="s">
        <v>4577</v>
      </c>
      <c r="I4578" s="28" t="s">
        <v>0</v>
      </c>
      <c r="J4578" s="27" t="s">
        <v>4577</v>
      </c>
      <c r="K4578" s="28" t="s">
        <v>0</v>
      </c>
      <c r="L4578" s="27" t="s">
        <v>4577</v>
      </c>
      <c r="M4578" s="28" t="s">
        <v>0</v>
      </c>
      <c r="N4578" s="27" t="s">
        <v>4577</v>
      </c>
      <c r="O4578" s="28" t="s">
        <v>0</v>
      </c>
      <c r="P4578" s="27" t="s">
        <v>4577</v>
      </c>
      <c r="Q4578" s="28" t="s">
        <v>0</v>
      </c>
      <c r="R4578" s="27" t="s">
        <v>4577</v>
      </c>
      <c r="S4578" s="11">
        <f t="shared" si="142"/>
        <v>56.88</v>
      </c>
      <c r="T4578" s="8" t="s">
        <v>16</v>
      </c>
      <c r="U4578" s="12"/>
      <c r="V4578" s="13">
        <f t="shared" si="143"/>
        <v>0</v>
      </c>
    </row>
    <row r="4579" spans="2:22" ht="12" thickBot="1" x14ac:dyDescent="0.25">
      <c r="B4579" s="25" t="s">
        <v>4579</v>
      </c>
      <c r="C4579" s="26">
        <v>113.75</v>
      </c>
      <c r="D4579" s="27" t="s">
        <v>4577</v>
      </c>
      <c r="E4579" s="28" t="s">
        <v>0</v>
      </c>
      <c r="F4579" s="27" t="s">
        <v>4577</v>
      </c>
      <c r="G4579" s="28" t="s">
        <v>0</v>
      </c>
      <c r="H4579" s="27" t="s">
        <v>4577</v>
      </c>
      <c r="I4579" s="28" t="s">
        <v>0</v>
      </c>
      <c r="J4579" s="27" t="s">
        <v>4577</v>
      </c>
      <c r="K4579" s="28" t="s">
        <v>0</v>
      </c>
      <c r="L4579" s="27" t="s">
        <v>4577</v>
      </c>
      <c r="M4579" s="28" t="s">
        <v>0</v>
      </c>
      <c r="N4579" s="27" t="s">
        <v>4577</v>
      </c>
      <c r="O4579" s="28" t="s">
        <v>0</v>
      </c>
      <c r="P4579" s="27" t="s">
        <v>4577</v>
      </c>
      <c r="Q4579" s="28" t="s">
        <v>0</v>
      </c>
      <c r="R4579" s="27" t="s">
        <v>4577</v>
      </c>
      <c r="S4579" s="11">
        <f t="shared" si="142"/>
        <v>113.75</v>
      </c>
      <c r="T4579" s="8" t="s">
        <v>16</v>
      </c>
      <c r="U4579" s="12"/>
      <c r="V4579" s="13">
        <f t="shared" si="143"/>
        <v>0</v>
      </c>
    </row>
    <row r="4580" spans="2:22" ht="12" thickBot="1" x14ac:dyDescent="0.25">
      <c r="B4580" s="25" t="s">
        <v>4580</v>
      </c>
      <c r="C4580" s="26">
        <v>128.33000000000001</v>
      </c>
      <c r="D4580" s="27" t="s">
        <v>4577</v>
      </c>
      <c r="E4580" s="28" t="s">
        <v>0</v>
      </c>
      <c r="F4580" s="27" t="s">
        <v>4577</v>
      </c>
      <c r="G4580" s="28" t="s">
        <v>0</v>
      </c>
      <c r="H4580" s="27" t="s">
        <v>4577</v>
      </c>
      <c r="I4580" s="28" t="s">
        <v>0</v>
      </c>
      <c r="J4580" s="27" t="s">
        <v>4577</v>
      </c>
      <c r="K4580" s="28" t="s">
        <v>0</v>
      </c>
      <c r="L4580" s="27" t="s">
        <v>4577</v>
      </c>
      <c r="M4580" s="28" t="s">
        <v>0</v>
      </c>
      <c r="N4580" s="27" t="s">
        <v>4577</v>
      </c>
      <c r="O4580" s="28" t="s">
        <v>0</v>
      </c>
      <c r="P4580" s="27" t="s">
        <v>4577</v>
      </c>
      <c r="Q4580" s="28" t="s">
        <v>0</v>
      </c>
      <c r="R4580" s="27" t="s">
        <v>4577</v>
      </c>
      <c r="S4580" s="11">
        <f t="shared" si="142"/>
        <v>128.33000000000001</v>
      </c>
      <c r="T4580" s="8" t="s">
        <v>16</v>
      </c>
      <c r="U4580" s="12"/>
      <c r="V4580" s="13">
        <f t="shared" si="143"/>
        <v>0</v>
      </c>
    </row>
    <row r="4581" spans="2:22" ht="12" thickBot="1" x14ac:dyDescent="0.25">
      <c r="B4581" s="25" t="s">
        <v>4581</v>
      </c>
      <c r="C4581" s="26">
        <v>74.38</v>
      </c>
      <c r="D4581" s="27" t="s">
        <v>4577</v>
      </c>
      <c r="E4581" s="28" t="s">
        <v>0</v>
      </c>
      <c r="F4581" s="27" t="s">
        <v>4577</v>
      </c>
      <c r="G4581" s="28" t="s">
        <v>0</v>
      </c>
      <c r="H4581" s="27" t="s">
        <v>4577</v>
      </c>
      <c r="I4581" s="28" t="s">
        <v>0</v>
      </c>
      <c r="J4581" s="27" t="s">
        <v>4577</v>
      </c>
      <c r="K4581" s="28" t="s">
        <v>0</v>
      </c>
      <c r="L4581" s="27" t="s">
        <v>4577</v>
      </c>
      <c r="M4581" s="28" t="s">
        <v>0</v>
      </c>
      <c r="N4581" s="27" t="s">
        <v>4577</v>
      </c>
      <c r="O4581" s="28" t="s">
        <v>0</v>
      </c>
      <c r="P4581" s="27" t="s">
        <v>4577</v>
      </c>
      <c r="Q4581" s="28" t="s">
        <v>0</v>
      </c>
      <c r="R4581" s="27" t="s">
        <v>4577</v>
      </c>
      <c r="S4581" s="11">
        <f t="shared" si="142"/>
        <v>74.38</v>
      </c>
      <c r="T4581" s="8" t="s">
        <v>16</v>
      </c>
      <c r="U4581" s="12"/>
      <c r="V4581" s="13">
        <f t="shared" si="143"/>
        <v>0</v>
      </c>
    </row>
    <row r="4582" spans="2:22" ht="12" thickBot="1" x14ac:dyDescent="0.25">
      <c r="B4582" s="25" t="s">
        <v>4582</v>
      </c>
      <c r="C4582" s="26">
        <v>18.899999999999999</v>
      </c>
      <c r="D4582" s="27" t="s">
        <v>4577</v>
      </c>
      <c r="E4582" s="28" t="s">
        <v>0</v>
      </c>
      <c r="F4582" s="27" t="s">
        <v>4577</v>
      </c>
      <c r="G4582" s="28" t="s">
        <v>0</v>
      </c>
      <c r="H4582" s="27" t="s">
        <v>4577</v>
      </c>
      <c r="I4582" s="28" t="s">
        <v>0</v>
      </c>
      <c r="J4582" s="27" t="s">
        <v>4577</v>
      </c>
      <c r="K4582" s="28" t="s">
        <v>0</v>
      </c>
      <c r="L4582" s="27" t="s">
        <v>4577</v>
      </c>
      <c r="M4582" s="28" t="s">
        <v>0</v>
      </c>
      <c r="N4582" s="27" t="s">
        <v>4577</v>
      </c>
      <c r="O4582" s="28" t="s">
        <v>0</v>
      </c>
      <c r="P4582" s="27" t="s">
        <v>4577</v>
      </c>
      <c r="Q4582" s="28" t="s">
        <v>0</v>
      </c>
      <c r="R4582" s="27" t="s">
        <v>4577</v>
      </c>
      <c r="S4582" s="11">
        <f t="shared" si="142"/>
        <v>18.899999999999999</v>
      </c>
      <c r="T4582" s="8" t="s">
        <v>16</v>
      </c>
      <c r="U4582" s="12"/>
      <c r="V4582" s="13">
        <f t="shared" si="143"/>
        <v>0</v>
      </c>
    </row>
    <row r="4583" spans="2:22" ht="12" thickBot="1" x14ac:dyDescent="0.25">
      <c r="B4583" s="25" t="s">
        <v>4583</v>
      </c>
      <c r="C4583" s="26">
        <v>18.78</v>
      </c>
      <c r="D4583" s="27" t="s">
        <v>4577</v>
      </c>
      <c r="E4583" s="28" t="s">
        <v>0</v>
      </c>
      <c r="F4583" s="27" t="s">
        <v>4577</v>
      </c>
      <c r="G4583" s="28" t="s">
        <v>0</v>
      </c>
      <c r="H4583" s="27" t="s">
        <v>4577</v>
      </c>
      <c r="I4583" s="28" t="s">
        <v>0</v>
      </c>
      <c r="J4583" s="27" t="s">
        <v>4577</v>
      </c>
      <c r="K4583" s="28" t="s">
        <v>0</v>
      </c>
      <c r="L4583" s="27" t="s">
        <v>4577</v>
      </c>
      <c r="M4583" s="28" t="s">
        <v>0</v>
      </c>
      <c r="N4583" s="27" t="s">
        <v>4577</v>
      </c>
      <c r="O4583" s="28" t="s">
        <v>0</v>
      </c>
      <c r="P4583" s="27" t="s">
        <v>4577</v>
      </c>
      <c r="Q4583" s="28" t="s">
        <v>0</v>
      </c>
      <c r="R4583" s="27" t="s">
        <v>4577</v>
      </c>
      <c r="S4583" s="11">
        <f t="shared" si="142"/>
        <v>18.78</v>
      </c>
      <c r="T4583" s="8" t="s">
        <v>16</v>
      </c>
      <c r="U4583" s="12"/>
      <c r="V4583" s="13">
        <f t="shared" si="143"/>
        <v>0</v>
      </c>
    </row>
    <row r="4584" spans="2:22" ht="12" thickBot="1" x14ac:dyDescent="0.25">
      <c r="B4584" s="25" t="s">
        <v>4584</v>
      </c>
      <c r="C4584" s="26">
        <v>24.5</v>
      </c>
      <c r="D4584" s="27" t="s">
        <v>4577</v>
      </c>
      <c r="E4584" s="28" t="s">
        <v>0</v>
      </c>
      <c r="F4584" s="27" t="s">
        <v>4577</v>
      </c>
      <c r="G4584" s="28" t="s">
        <v>0</v>
      </c>
      <c r="H4584" s="27" t="s">
        <v>4577</v>
      </c>
      <c r="I4584" s="28" t="s">
        <v>0</v>
      </c>
      <c r="J4584" s="27" t="s">
        <v>4577</v>
      </c>
      <c r="K4584" s="28" t="s">
        <v>0</v>
      </c>
      <c r="L4584" s="27" t="s">
        <v>4577</v>
      </c>
      <c r="M4584" s="28" t="s">
        <v>0</v>
      </c>
      <c r="N4584" s="27" t="s">
        <v>4577</v>
      </c>
      <c r="O4584" s="28" t="s">
        <v>0</v>
      </c>
      <c r="P4584" s="27" t="s">
        <v>4577</v>
      </c>
      <c r="Q4584" s="28" t="s">
        <v>0</v>
      </c>
      <c r="R4584" s="27" t="s">
        <v>4577</v>
      </c>
      <c r="S4584" s="11">
        <f t="shared" si="142"/>
        <v>24.5</v>
      </c>
      <c r="T4584" s="8" t="s">
        <v>16</v>
      </c>
      <c r="U4584" s="12"/>
      <c r="V4584" s="13">
        <f t="shared" si="143"/>
        <v>0</v>
      </c>
    </row>
    <row r="4585" spans="2:22" ht="12" thickBot="1" x14ac:dyDescent="0.25">
      <c r="B4585" s="25" t="s">
        <v>4585</v>
      </c>
      <c r="C4585" s="26">
        <v>33.42</v>
      </c>
      <c r="D4585" s="27" t="s">
        <v>4577</v>
      </c>
      <c r="E4585" s="28" t="s">
        <v>0</v>
      </c>
      <c r="F4585" s="27" t="s">
        <v>4577</v>
      </c>
      <c r="G4585" s="28" t="s">
        <v>0</v>
      </c>
      <c r="H4585" s="27" t="s">
        <v>4577</v>
      </c>
      <c r="I4585" s="28" t="s">
        <v>0</v>
      </c>
      <c r="J4585" s="27" t="s">
        <v>4577</v>
      </c>
      <c r="K4585" s="28" t="s">
        <v>0</v>
      </c>
      <c r="L4585" s="27" t="s">
        <v>4577</v>
      </c>
      <c r="M4585" s="28" t="s">
        <v>0</v>
      </c>
      <c r="N4585" s="27" t="s">
        <v>4577</v>
      </c>
      <c r="O4585" s="28" t="s">
        <v>0</v>
      </c>
      <c r="P4585" s="27" t="s">
        <v>4577</v>
      </c>
      <c r="Q4585" s="28" t="s">
        <v>0</v>
      </c>
      <c r="R4585" s="27" t="s">
        <v>4577</v>
      </c>
      <c r="S4585" s="11">
        <f t="shared" si="142"/>
        <v>33.42</v>
      </c>
      <c r="T4585" s="8" t="s">
        <v>16</v>
      </c>
      <c r="U4585" s="12"/>
      <c r="V4585" s="13">
        <f t="shared" si="143"/>
        <v>0</v>
      </c>
    </row>
    <row r="4586" spans="2:22" ht="12" thickBot="1" x14ac:dyDescent="0.25">
      <c r="B4586" s="25" t="s">
        <v>4586</v>
      </c>
      <c r="C4586" s="26">
        <v>48.6</v>
      </c>
      <c r="D4586" s="27" t="s">
        <v>4577</v>
      </c>
      <c r="E4586" s="28" t="s">
        <v>0</v>
      </c>
      <c r="F4586" s="27" t="s">
        <v>4577</v>
      </c>
      <c r="G4586" s="28" t="s">
        <v>0</v>
      </c>
      <c r="H4586" s="27" t="s">
        <v>4577</v>
      </c>
      <c r="I4586" s="28" t="s">
        <v>0</v>
      </c>
      <c r="J4586" s="27" t="s">
        <v>4577</v>
      </c>
      <c r="K4586" s="28" t="s">
        <v>0</v>
      </c>
      <c r="L4586" s="27" t="s">
        <v>4577</v>
      </c>
      <c r="M4586" s="28" t="s">
        <v>0</v>
      </c>
      <c r="N4586" s="27" t="s">
        <v>4577</v>
      </c>
      <c r="O4586" s="28" t="s">
        <v>0</v>
      </c>
      <c r="P4586" s="27" t="s">
        <v>4577</v>
      </c>
      <c r="Q4586" s="28" t="s">
        <v>0</v>
      </c>
      <c r="R4586" s="27" t="s">
        <v>4577</v>
      </c>
      <c r="S4586" s="11">
        <f t="shared" si="142"/>
        <v>48.6</v>
      </c>
      <c r="T4586" s="8" t="s">
        <v>16</v>
      </c>
      <c r="U4586" s="12"/>
      <c r="V4586" s="13">
        <f t="shared" si="143"/>
        <v>0</v>
      </c>
    </row>
    <row r="4587" spans="2:22" ht="12" thickBot="1" x14ac:dyDescent="0.25">
      <c r="B4587" s="25" t="s">
        <v>4587</v>
      </c>
      <c r="C4587" s="26">
        <v>14.83</v>
      </c>
      <c r="D4587" s="27" t="s">
        <v>4577</v>
      </c>
      <c r="E4587" s="28" t="s">
        <v>0</v>
      </c>
      <c r="F4587" s="27" t="s">
        <v>4577</v>
      </c>
      <c r="G4587" s="28" t="s">
        <v>0</v>
      </c>
      <c r="H4587" s="27" t="s">
        <v>4577</v>
      </c>
      <c r="I4587" s="28" t="s">
        <v>0</v>
      </c>
      <c r="J4587" s="27" t="s">
        <v>4577</v>
      </c>
      <c r="K4587" s="28" t="s">
        <v>0</v>
      </c>
      <c r="L4587" s="27" t="s">
        <v>4577</v>
      </c>
      <c r="M4587" s="28" t="s">
        <v>0</v>
      </c>
      <c r="N4587" s="27" t="s">
        <v>4577</v>
      </c>
      <c r="O4587" s="28" t="s">
        <v>0</v>
      </c>
      <c r="P4587" s="27" t="s">
        <v>4577</v>
      </c>
      <c r="Q4587" s="28" t="s">
        <v>0</v>
      </c>
      <c r="R4587" s="27" t="s">
        <v>4577</v>
      </c>
      <c r="S4587" s="11">
        <f t="shared" si="142"/>
        <v>14.83</v>
      </c>
      <c r="T4587" s="8" t="s">
        <v>16</v>
      </c>
      <c r="U4587" s="12"/>
      <c r="V4587" s="13">
        <f t="shared" si="143"/>
        <v>0</v>
      </c>
    </row>
    <row r="4588" spans="2:22" ht="12" thickBot="1" x14ac:dyDescent="0.25">
      <c r="B4588" s="25" t="s">
        <v>4588</v>
      </c>
      <c r="C4588" s="26">
        <v>28.12</v>
      </c>
      <c r="D4588" s="27" t="s">
        <v>4577</v>
      </c>
      <c r="E4588" s="28" t="s">
        <v>0</v>
      </c>
      <c r="F4588" s="27" t="s">
        <v>4577</v>
      </c>
      <c r="G4588" s="28" t="s">
        <v>0</v>
      </c>
      <c r="H4588" s="27" t="s">
        <v>4577</v>
      </c>
      <c r="I4588" s="28" t="s">
        <v>0</v>
      </c>
      <c r="J4588" s="27" t="s">
        <v>4577</v>
      </c>
      <c r="K4588" s="28" t="s">
        <v>0</v>
      </c>
      <c r="L4588" s="27" t="s">
        <v>4577</v>
      </c>
      <c r="M4588" s="28" t="s">
        <v>0</v>
      </c>
      <c r="N4588" s="27" t="s">
        <v>4577</v>
      </c>
      <c r="O4588" s="28" t="s">
        <v>0</v>
      </c>
      <c r="P4588" s="27" t="s">
        <v>4577</v>
      </c>
      <c r="Q4588" s="28" t="s">
        <v>0</v>
      </c>
      <c r="R4588" s="27" t="s">
        <v>4577</v>
      </c>
      <c r="S4588" s="11">
        <f t="shared" si="142"/>
        <v>28.12</v>
      </c>
      <c r="T4588" s="8" t="s">
        <v>16</v>
      </c>
      <c r="U4588" s="12"/>
      <c r="V4588" s="13">
        <f t="shared" si="143"/>
        <v>0</v>
      </c>
    </row>
    <row r="4589" spans="2:22" ht="12" thickBot="1" x14ac:dyDescent="0.25">
      <c r="B4589" s="25" t="s">
        <v>4589</v>
      </c>
      <c r="C4589" s="26">
        <v>56.29</v>
      </c>
      <c r="D4589" s="27" t="s">
        <v>4577</v>
      </c>
      <c r="E4589" s="28" t="s">
        <v>0</v>
      </c>
      <c r="F4589" s="27" t="s">
        <v>4577</v>
      </c>
      <c r="G4589" s="28" t="s">
        <v>0</v>
      </c>
      <c r="H4589" s="27" t="s">
        <v>4577</v>
      </c>
      <c r="I4589" s="28" t="s">
        <v>0</v>
      </c>
      <c r="J4589" s="27" t="s">
        <v>4577</v>
      </c>
      <c r="K4589" s="28" t="s">
        <v>0</v>
      </c>
      <c r="L4589" s="27" t="s">
        <v>4577</v>
      </c>
      <c r="M4589" s="28" t="s">
        <v>0</v>
      </c>
      <c r="N4589" s="27" t="s">
        <v>4577</v>
      </c>
      <c r="O4589" s="28" t="s">
        <v>0</v>
      </c>
      <c r="P4589" s="27" t="s">
        <v>4577</v>
      </c>
      <c r="Q4589" s="28" t="s">
        <v>0</v>
      </c>
      <c r="R4589" s="27" t="s">
        <v>4577</v>
      </c>
      <c r="S4589" s="11">
        <f t="shared" si="142"/>
        <v>56.29</v>
      </c>
      <c r="T4589" s="8" t="s">
        <v>16</v>
      </c>
      <c r="U4589" s="12"/>
      <c r="V4589" s="13">
        <f t="shared" si="143"/>
        <v>0</v>
      </c>
    </row>
    <row r="4590" spans="2:22" ht="12" thickBot="1" x14ac:dyDescent="0.25">
      <c r="B4590" s="25" t="s">
        <v>4590</v>
      </c>
      <c r="C4590" s="26">
        <v>61.92</v>
      </c>
      <c r="D4590" s="27" t="s">
        <v>4577</v>
      </c>
      <c r="E4590" s="28" t="s">
        <v>0</v>
      </c>
      <c r="F4590" s="27" t="s">
        <v>4577</v>
      </c>
      <c r="G4590" s="28" t="s">
        <v>0</v>
      </c>
      <c r="H4590" s="27" t="s">
        <v>4577</v>
      </c>
      <c r="I4590" s="28" t="s">
        <v>0</v>
      </c>
      <c r="J4590" s="27" t="s">
        <v>4577</v>
      </c>
      <c r="K4590" s="28" t="s">
        <v>0</v>
      </c>
      <c r="L4590" s="27" t="s">
        <v>4577</v>
      </c>
      <c r="M4590" s="28" t="s">
        <v>0</v>
      </c>
      <c r="N4590" s="27" t="s">
        <v>4577</v>
      </c>
      <c r="O4590" s="28" t="s">
        <v>0</v>
      </c>
      <c r="P4590" s="27" t="s">
        <v>4577</v>
      </c>
      <c r="Q4590" s="28" t="s">
        <v>0</v>
      </c>
      <c r="R4590" s="27" t="s">
        <v>4577</v>
      </c>
      <c r="S4590" s="11">
        <f t="shared" si="142"/>
        <v>61.92</v>
      </c>
      <c r="T4590" s="8" t="s">
        <v>16</v>
      </c>
      <c r="U4590" s="12"/>
      <c r="V4590" s="13">
        <f t="shared" si="143"/>
        <v>0</v>
      </c>
    </row>
    <row r="4591" spans="2:22" ht="12" thickBot="1" x14ac:dyDescent="0.25">
      <c r="B4591" s="25" t="s">
        <v>4591</v>
      </c>
      <c r="C4591" s="29">
        <v>2080</v>
      </c>
      <c r="D4591" s="27" t="s">
        <v>16</v>
      </c>
      <c r="E4591" s="28" t="s">
        <v>0</v>
      </c>
      <c r="F4591" s="27" t="s">
        <v>16</v>
      </c>
      <c r="G4591" s="28" t="s">
        <v>0</v>
      </c>
      <c r="H4591" s="27" t="s">
        <v>16</v>
      </c>
      <c r="I4591" s="28" t="s">
        <v>0</v>
      </c>
      <c r="J4591" s="27" t="s">
        <v>16</v>
      </c>
      <c r="K4591" s="28" t="s">
        <v>0</v>
      </c>
      <c r="L4591" s="27" t="s">
        <v>16</v>
      </c>
      <c r="M4591" s="28" t="s">
        <v>0</v>
      </c>
      <c r="N4591" s="27" t="s">
        <v>16</v>
      </c>
      <c r="O4591" s="28" t="s">
        <v>0</v>
      </c>
      <c r="P4591" s="27" t="s">
        <v>16</v>
      </c>
      <c r="Q4591" s="28" t="s">
        <v>0</v>
      </c>
      <c r="R4591" s="27" t="s">
        <v>16</v>
      </c>
      <c r="S4591" s="11">
        <f t="shared" si="142"/>
        <v>2080</v>
      </c>
      <c r="T4591" s="8" t="s">
        <v>16</v>
      </c>
      <c r="U4591" s="12"/>
      <c r="V4591" s="13">
        <f t="shared" si="143"/>
        <v>0</v>
      </c>
    </row>
    <row r="4592" spans="2:22" ht="12" thickBot="1" x14ac:dyDescent="0.25">
      <c r="B4592" s="25" t="s">
        <v>4592</v>
      </c>
      <c r="C4592" s="29">
        <v>1562.29</v>
      </c>
      <c r="D4592" s="27" t="s">
        <v>16</v>
      </c>
      <c r="E4592" s="28" t="s">
        <v>0</v>
      </c>
      <c r="F4592" s="27" t="s">
        <v>16</v>
      </c>
      <c r="G4592" s="28" t="s">
        <v>0</v>
      </c>
      <c r="H4592" s="27" t="s">
        <v>16</v>
      </c>
      <c r="I4592" s="28" t="s">
        <v>0</v>
      </c>
      <c r="J4592" s="27" t="s">
        <v>16</v>
      </c>
      <c r="K4592" s="28" t="s">
        <v>0</v>
      </c>
      <c r="L4592" s="27" t="s">
        <v>16</v>
      </c>
      <c r="M4592" s="28" t="s">
        <v>0</v>
      </c>
      <c r="N4592" s="27" t="s">
        <v>16</v>
      </c>
      <c r="O4592" s="28" t="s">
        <v>0</v>
      </c>
      <c r="P4592" s="27" t="s">
        <v>16</v>
      </c>
      <c r="Q4592" s="28" t="s">
        <v>0</v>
      </c>
      <c r="R4592" s="27" t="s">
        <v>16</v>
      </c>
      <c r="S4592" s="11">
        <f t="shared" si="142"/>
        <v>1562.29</v>
      </c>
      <c r="T4592" s="8" t="s">
        <v>16</v>
      </c>
      <c r="U4592" s="12"/>
      <c r="V4592" s="13">
        <f t="shared" si="143"/>
        <v>0</v>
      </c>
    </row>
    <row r="4593" spans="2:22" ht="12" thickBot="1" x14ac:dyDescent="0.25">
      <c r="B4593" s="25" t="s">
        <v>4593</v>
      </c>
      <c r="C4593" s="26">
        <v>94.6</v>
      </c>
      <c r="D4593" s="27" t="s">
        <v>16</v>
      </c>
      <c r="E4593" s="28" t="s">
        <v>0</v>
      </c>
      <c r="F4593" s="27" t="s">
        <v>16</v>
      </c>
      <c r="G4593" s="28" t="s">
        <v>0</v>
      </c>
      <c r="H4593" s="27" t="s">
        <v>16</v>
      </c>
      <c r="I4593" s="28" t="s">
        <v>0</v>
      </c>
      <c r="J4593" s="27" t="s">
        <v>16</v>
      </c>
      <c r="K4593" s="28" t="s">
        <v>0</v>
      </c>
      <c r="L4593" s="27" t="s">
        <v>16</v>
      </c>
      <c r="M4593" s="28" t="s">
        <v>0</v>
      </c>
      <c r="N4593" s="27" t="s">
        <v>16</v>
      </c>
      <c r="O4593" s="28" t="s">
        <v>0</v>
      </c>
      <c r="P4593" s="27" t="s">
        <v>16</v>
      </c>
      <c r="Q4593" s="28" t="s">
        <v>0</v>
      </c>
      <c r="R4593" s="27" t="s">
        <v>16</v>
      </c>
      <c r="S4593" s="11">
        <f t="shared" si="142"/>
        <v>94.6</v>
      </c>
      <c r="T4593" s="8" t="s">
        <v>16</v>
      </c>
      <c r="U4593" s="12"/>
      <c r="V4593" s="13">
        <f t="shared" si="143"/>
        <v>0</v>
      </c>
    </row>
    <row r="4594" spans="2:22" ht="12" thickBot="1" x14ac:dyDescent="0.25">
      <c r="B4594" s="25" t="s">
        <v>4594</v>
      </c>
      <c r="C4594" s="26">
        <v>137.97</v>
      </c>
      <c r="D4594" s="27" t="s">
        <v>16</v>
      </c>
      <c r="E4594" s="28" t="s">
        <v>0</v>
      </c>
      <c r="F4594" s="27" t="s">
        <v>16</v>
      </c>
      <c r="G4594" s="28" t="s">
        <v>0</v>
      </c>
      <c r="H4594" s="27" t="s">
        <v>16</v>
      </c>
      <c r="I4594" s="28" t="s">
        <v>0</v>
      </c>
      <c r="J4594" s="27" t="s">
        <v>16</v>
      </c>
      <c r="K4594" s="28" t="s">
        <v>0</v>
      </c>
      <c r="L4594" s="27" t="s">
        <v>16</v>
      </c>
      <c r="M4594" s="28" t="s">
        <v>0</v>
      </c>
      <c r="N4594" s="27" t="s">
        <v>16</v>
      </c>
      <c r="O4594" s="28" t="s">
        <v>0</v>
      </c>
      <c r="P4594" s="27" t="s">
        <v>16</v>
      </c>
      <c r="Q4594" s="28" t="s">
        <v>0</v>
      </c>
      <c r="R4594" s="27" t="s">
        <v>16</v>
      </c>
      <c r="S4594" s="11">
        <f t="shared" si="142"/>
        <v>137.97</v>
      </c>
      <c r="T4594" s="8" t="s">
        <v>16</v>
      </c>
      <c r="U4594" s="12"/>
      <c r="V4594" s="13">
        <f t="shared" si="143"/>
        <v>0</v>
      </c>
    </row>
    <row r="4595" spans="2:22" ht="12" thickBot="1" x14ac:dyDescent="0.25">
      <c r="B4595" s="25" t="s">
        <v>4595</v>
      </c>
      <c r="C4595" s="26">
        <v>219.48</v>
      </c>
      <c r="D4595" s="27" t="s">
        <v>16</v>
      </c>
      <c r="E4595" s="28" t="s">
        <v>0</v>
      </c>
      <c r="F4595" s="27" t="s">
        <v>16</v>
      </c>
      <c r="G4595" s="28" t="s">
        <v>0</v>
      </c>
      <c r="H4595" s="27" t="s">
        <v>16</v>
      </c>
      <c r="I4595" s="28" t="s">
        <v>0</v>
      </c>
      <c r="J4595" s="27" t="s">
        <v>16</v>
      </c>
      <c r="K4595" s="28" t="s">
        <v>0</v>
      </c>
      <c r="L4595" s="27" t="s">
        <v>16</v>
      </c>
      <c r="M4595" s="28" t="s">
        <v>0</v>
      </c>
      <c r="N4595" s="27" t="s">
        <v>16</v>
      </c>
      <c r="O4595" s="28" t="s">
        <v>0</v>
      </c>
      <c r="P4595" s="27" t="s">
        <v>16</v>
      </c>
      <c r="Q4595" s="28" t="s">
        <v>0</v>
      </c>
      <c r="R4595" s="27" t="s">
        <v>16</v>
      </c>
      <c r="S4595" s="11">
        <f t="shared" si="142"/>
        <v>219.48</v>
      </c>
      <c r="T4595" s="8" t="s">
        <v>16</v>
      </c>
      <c r="U4595" s="12"/>
      <c r="V4595" s="13">
        <f t="shared" si="143"/>
        <v>0</v>
      </c>
    </row>
    <row r="4596" spans="2:22" ht="12" thickBot="1" x14ac:dyDescent="0.25">
      <c r="B4596" s="25" t="s">
        <v>4596</v>
      </c>
      <c r="C4596" s="26">
        <v>115.2</v>
      </c>
      <c r="D4596" s="27" t="s">
        <v>16</v>
      </c>
      <c r="E4596" s="28" t="s">
        <v>0</v>
      </c>
      <c r="F4596" s="27" t="s">
        <v>16</v>
      </c>
      <c r="G4596" s="28" t="s">
        <v>0</v>
      </c>
      <c r="H4596" s="27" t="s">
        <v>16</v>
      </c>
      <c r="I4596" s="28" t="s">
        <v>0</v>
      </c>
      <c r="J4596" s="27" t="s">
        <v>16</v>
      </c>
      <c r="K4596" s="28" t="s">
        <v>0</v>
      </c>
      <c r="L4596" s="27" t="s">
        <v>16</v>
      </c>
      <c r="M4596" s="28" t="s">
        <v>0</v>
      </c>
      <c r="N4596" s="27" t="s">
        <v>16</v>
      </c>
      <c r="O4596" s="28" t="s">
        <v>0</v>
      </c>
      <c r="P4596" s="27" t="s">
        <v>16</v>
      </c>
      <c r="Q4596" s="28" t="s">
        <v>0</v>
      </c>
      <c r="R4596" s="27" t="s">
        <v>16</v>
      </c>
      <c r="S4596" s="11">
        <f t="shared" si="142"/>
        <v>115.2</v>
      </c>
      <c r="T4596" s="8" t="s">
        <v>16</v>
      </c>
      <c r="U4596" s="12"/>
      <c r="V4596" s="13">
        <f t="shared" si="143"/>
        <v>0</v>
      </c>
    </row>
    <row r="4597" spans="2:22" ht="12" thickBot="1" x14ac:dyDescent="0.25">
      <c r="B4597" s="25" t="s">
        <v>4597</v>
      </c>
      <c r="C4597" s="26">
        <v>138.55000000000001</v>
      </c>
      <c r="D4597" s="27" t="s">
        <v>16</v>
      </c>
      <c r="E4597" s="28" t="s">
        <v>0</v>
      </c>
      <c r="F4597" s="27" t="s">
        <v>16</v>
      </c>
      <c r="G4597" s="28" t="s">
        <v>0</v>
      </c>
      <c r="H4597" s="27" t="s">
        <v>16</v>
      </c>
      <c r="I4597" s="28" t="s">
        <v>0</v>
      </c>
      <c r="J4597" s="27" t="s">
        <v>16</v>
      </c>
      <c r="K4597" s="28" t="s">
        <v>0</v>
      </c>
      <c r="L4597" s="27" t="s">
        <v>16</v>
      </c>
      <c r="M4597" s="28" t="s">
        <v>0</v>
      </c>
      <c r="N4597" s="27" t="s">
        <v>16</v>
      </c>
      <c r="O4597" s="28" t="s">
        <v>0</v>
      </c>
      <c r="P4597" s="27" t="s">
        <v>16</v>
      </c>
      <c r="Q4597" s="28" t="s">
        <v>0</v>
      </c>
      <c r="R4597" s="27" t="s">
        <v>16</v>
      </c>
      <c r="S4597" s="11">
        <f t="shared" si="142"/>
        <v>138.55000000000001</v>
      </c>
      <c r="T4597" s="8" t="s">
        <v>16</v>
      </c>
      <c r="U4597" s="12"/>
      <c r="V4597" s="13">
        <f t="shared" si="143"/>
        <v>0</v>
      </c>
    </row>
    <row r="4598" spans="2:22" ht="12" thickBot="1" x14ac:dyDescent="0.25">
      <c r="B4598" s="25" t="s">
        <v>4598</v>
      </c>
      <c r="C4598" s="26">
        <v>205.39</v>
      </c>
      <c r="D4598" s="27" t="s">
        <v>16</v>
      </c>
      <c r="E4598" s="28" t="s">
        <v>0</v>
      </c>
      <c r="F4598" s="27" t="s">
        <v>16</v>
      </c>
      <c r="G4598" s="28" t="s">
        <v>0</v>
      </c>
      <c r="H4598" s="27" t="s">
        <v>16</v>
      </c>
      <c r="I4598" s="28" t="s">
        <v>0</v>
      </c>
      <c r="J4598" s="27" t="s">
        <v>16</v>
      </c>
      <c r="K4598" s="28" t="s">
        <v>0</v>
      </c>
      <c r="L4598" s="27" t="s">
        <v>16</v>
      </c>
      <c r="M4598" s="28" t="s">
        <v>0</v>
      </c>
      <c r="N4598" s="27" t="s">
        <v>16</v>
      </c>
      <c r="O4598" s="28" t="s">
        <v>0</v>
      </c>
      <c r="P4598" s="27" t="s">
        <v>16</v>
      </c>
      <c r="Q4598" s="28" t="s">
        <v>0</v>
      </c>
      <c r="R4598" s="27" t="s">
        <v>16</v>
      </c>
      <c r="S4598" s="11">
        <f t="shared" si="142"/>
        <v>205.39</v>
      </c>
      <c r="T4598" s="8" t="s">
        <v>16</v>
      </c>
      <c r="U4598" s="12"/>
      <c r="V4598" s="13">
        <f t="shared" si="143"/>
        <v>0</v>
      </c>
    </row>
    <row r="4599" spans="2:22" ht="12" thickBot="1" x14ac:dyDescent="0.25">
      <c r="B4599" s="25" t="s">
        <v>4599</v>
      </c>
      <c r="C4599" s="26">
        <v>288.75</v>
      </c>
      <c r="D4599" s="27" t="s">
        <v>16</v>
      </c>
      <c r="E4599" s="28" t="s">
        <v>0</v>
      </c>
      <c r="F4599" s="27" t="s">
        <v>16</v>
      </c>
      <c r="G4599" s="28" t="s">
        <v>0</v>
      </c>
      <c r="H4599" s="27" t="s">
        <v>16</v>
      </c>
      <c r="I4599" s="28" t="s">
        <v>0</v>
      </c>
      <c r="J4599" s="27" t="s">
        <v>16</v>
      </c>
      <c r="K4599" s="28" t="s">
        <v>0</v>
      </c>
      <c r="L4599" s="27" t="s">
        <v>16</v>
      </c>
      <c r="M4599" s="28" t="s">
        <v>0</v>
      </c>
      <c r="N4599" s="27" t="s">
        <v>16</v>
      </c>
      <c r="O4599" s="28" t="s">
        <v>0</v>
      </c>
      <c r="P4599" s="27" t="s">
        <v>16</v>
      </c>
      <c r="Q4599" s="28" t="s">
        <v>0</v>
      </c>
      <c r="R4599" s="27" t="s">
        <v>16</v>
      </c>
      <c r="S4599" s="11">
        <f t="shared" si="142"/>
        <v>288.75</v>
      </c>
      <c r="T4599" s="8" t="s">
        <v>16</v>
      </c>
      <c r="U4599" s="12"/>
      <c r="V4599" s="13">
        <f t="shared" si="143"/>
        <v>0</v>
      </c>
    </row>
    <row r="4600" spans="2:22" ht="12" thickBot="1" x14ac:dyDescent="0.25">
      <c r="B4600" s="25" t="s">
        <v>4600</v>
      </c>
      <c r="C4600" s="26">
        <v>150.19999999999999</v>
      </c>
      <c r="D4600" s="27" t="s">
        <v>16</v>
      </c>
      <c r="E4600" s="28" t="s">
        <v>0</v>
      </c>
      <c r="F4600" s="27" t="s">
        <v>16</v>
      </c>
      <c r="G4600" s="28" t="s">
        <v>0</v>
      </c>
      <c r="H4600" s="27" t="s">
        <v>16</v>
      </c>
      <c r="I4600" s="28" t="s">
        <v>0</v>
      </c>
      <c r="J4600" s="27" t="s">
        <v>16</v>
      </c>
      <c r="K4600" s="28" t="s">
        <v>0</v>
      </c>
      <c r="L4600" s="27" t="s">
        <v>16</v>
      </c>
      <c r="M4600" s="28" t="s">
        <v>0</v>
      </c>
      <c r="N4600" s="27" t="s">
        <v>16</v>
      </c>
      <c r="O4600" s="28" t="s">
        <v>0</v>
      </c>
      <c r="P4600" s="27" t="s">
        <v>16</v>
      </c>
      <c r="Q4600" s="28" t="s">
        <v>0</v>
      </c>
      <c r="R4600" s="27" t="s">
        <v>16</v>
      </c>
      <c r="S4600" s="11">
        <f t="shared" si="142"/>
        <v>150.19999999999999</v>
      </c>
      <c r="T4600" s="8" t="s">
        <v>16</v>
      </c>
      <c r="U4600" s="12"/>
      <c r="V4600" s="13">
        <f t="shared" si="143"/>
        <v>0</v>
      </c>
    </row>
    <row r="4601" spans="2:22" ht="12" thickBot="1" x14ac:dyDescent="0.25">
      <c r="B4601" s="25" t="s">
        <v>4601</v>
      </c>
      <c r="C4601" s="26">
        <v>192.5</v>
      </c>
      <c r="D4601" s="27" t="s">
        <v>16</v>
      </c>
      <c r="E4601" s="28" t="s">
        <v>0</v>
      </c>
      <c r="F4601" s="27" t="s">
        <v>16</v>
      </c>
      <c r="G4601" s="28" t="s">
        <v>0</v>
      </c>
      <c r="H4601" s="27" t="s">
        <v>16</v>
      </c>
      <c r="I4601" s="28" t="s">
        <v>0</v>
      </c>
      <c r="J4601" s="27" t="s">
        <v>16</v>
      </c>
      <c r="K4601" s="28" t="s">
        <v>0</v>
      </c>
      <c r="L4601" s="27" t="s">
        <v>16</v>
      </c>
      <c r="M4601" s="28" t="s">
        <v>0</v>
      </c>
      <c r="N4601" s="27" t="s">
        <v>16</v>
      </c>
      <c r="O4601" s="28" t="s">
        <v>0</v>
      </c>
      <c r="P4601" s="27" t="s">
        <v>16</v>
      </c>
      <c r="Q4601" s="28" t="s">
        <v>0</v>
      </c>
      <c r="R4601" s="27" t="s">
        <v>16</v>
      </c>
      <c r="S4601" s="11">
        <f t="shared" si="142"/>
        <v>192.5</v>
      </c>
      <c r="T4601" s="8" t="s">
        <v>16</v>
      </c>
      <c r="U4601" s="12"/>
      <c r="V4601" s="13">
        <f t="shared" si="143"/>
        <v>0</v>
      </c>
    </row>
    <row r="4602" spans="2:22" ht="12" thickBot="1" x14ac:dyDescent="0.25">
      <c r="B4602" s="25" t="s">
        <v>4602</v>
      </c>
      <c r="C4602" s="26">
        <v>262.5</v>
      </c>
      <c r="D4602" s="27" t="s">
        <v>16</v>
      </c>
      <c r="E4602" s="28" t="s">
        <v>0</v>
      </c>
      <c r="F4602" s="27" t="s">
        <v>16</v>
      </c>
      <c r="G4602" s="28" t="s">
        <v>0</v>
      </c>
      <c r="H4602" s="27" t="s">
        <v>16</v>
      </c>
      <c r="I4602" s="28" t="s">
        <v>0</v>
      </c>
      <c r="J4602" s="27" t="s">
        <v>16</v>
      </c>
      <c r="K4602" s="28" t="s">
        <v>0</v>
      </c>
      <c r="L4602" s="27" t="s">
        <v>16</v>
      </c>
      <c r="M4602" s="28" t="s">
        <v>0</v>
      </c>
      <c r="N4602" s="27" t="s">
        <v>16</v>
      </c>
      <c r="O4602" s="28" t="s">
        <v>0</v>
      </c>
      <c r="P4602" s="27" t="s">
        <v>16</v>
      </c>
      <c r="Q4602" s="28" t="s">
        <v>0</v>
      </c>
      <c r="R4602" s="27" t="s">
        <v>16</v>
      </c>
      <c r="S4602" s="11">
        <f t="shared" si="142"/>
        <v>262.5</v>
      </c>
      <c r="T4602" s="8" t="s">
        <v>16</v>
      </c>
      <c r="U4602" s="12"/>
      <c r="V4602" s="13">
        <f t="shared" si="143"/>
        <v>0</v>
      </c>
    </row>
    <row r="4603" spans="2:22" ht="12" thickBot="1" x14ac:dyDescent="0.25">
      <c r="B4603" s="25" t="s">
        <v>4603</v>
      </c>
      <c r="C4603" s="26">
        <v>415.47</v>
      </c>
      <c r="D4603" s="27" t="s">
        <v>16</v>
      </c>
      <c r="E4603" s="28" t="s">
        <v>0</v>
      </c>
      <c r="F4603" s="27" t="s">
        <v>16</v>
      </c>
      <c r="G4603" s="28" t="s">
        <v>0</v>
      </c>
      <c r="H4603" s="27" t="s">
        <v>16</v>
      </c>
      <c r="I4603" s="28" t="s">
        <v>0</v>
      </c>
      <c r="J4603" s="27" t="s">
        <v>16</v>
      </c>
      <c r="K4603" s="28" t="s">
        <v>0</v>
      </c>
      <c r="L4603" s="27" t="s">
        <v>16</v>
      </c>
      <c r="M4603" s="28" t="s">
        <v>0</v>
      </c>
      <c r="N4603" s="27" t="s">
        <v>16</v>
      </c>
      <c r="O4603" s="28" t="s">
        <v>0</v>
      </c>
      <c r="P4603" s="27" t="s">
        <v>16</v>
      </c>
      <c r="Q4603" s="28" t="s">
        <v>0</v>
      </c>
      <c r="R4603" s="27" t="s">
        <v>16</v>
      </c>
      <c r="S4603" s="11">
        <f t="shared" si="142"/>
        <v>415.47</v>
      </c>
      <c r="T4603" s="8" t="s">
        <v>16</v>
      </c>
      <c r="U4603" s="12"/>
      <c r="V4603" s="13">
        <f t="shared" si="143"/>
        <v>0</v>
      </c>
    </row>
    <row r="4604" spans="2:22" ht="12" thickBot="1" x14ac:dyDescent="0.25">
      <c r="B4604" s="25" t="s">
        <v>4604</v>
      </c>
      <c r="C4604" s="26">
        <v>126.5</v>
      </c>
      <c r="D4604" s="27" t="s">
        <v>16</v>
      </c>
      <c r="E4604" s="28" t="s">
        <v>0</v>
      </c>
      <c r="F4604" s="27" t="s">
        <v>16</v>
      </c>
      <c r="G4604" s="28" t="s">
        <v>0</v>
      </c>
      <c r="H4604" s="27" t="s">
        <v>16</v>
      </c>
      <c r="I4604" s="28" t="s">
        <v>0</v>
      </c>
      <c r="J4604" s="27" t="s">
        <v>16</v>
      </c>
      <c r="K4604" s="28" t="s">
        <v>0</v>
      </c>
      <c r="L4604" s="27" t="s">
        <v>16</v>
      </c>
      <c r="M4604" s="28" t="s">
        <v>0</v>
      </c>
      <c r="N4604" s="27" t="s">
        <v>16</v>
      </c>
      <c r="O4604" s="28" t="s">
        <v>0</v>
      </c>
      <c r="P4604" s="27" t="s">
        <v>16</v>
      </c>
      <c r="Q4604" s="28" t="s">
        <v>0</v>
      </c>
      <c r="R4604" s="27" t="s">
        <v>16</v>
      </c>
      <c r="S4604" s="11">
        <f t="shared" si="142"/>
        <v>126.5</v>
      </c>
      <c r="T4604" s="8" t="s">
        <v>16</v>
      </c>
      <c r="U4604" s="12"/>
      <c r="V4604" s="13">
        <f t="shared" si="143"/>
        <v>0</v>
      </c>
    </row>
    <row r="4605" spans="2:22" ht="12" thickBot="1" x14ac:dyDescent="0.25">
      <c r="B4605" s="25" t="s">
        <v>4605</v>
      </c>
      <c r="C4605" s="26">
        <v>191.27</v>
      </c>
      <c r="D4605" s="27" t="s">
        <v>16</v>
      </c>
      <c r="E4605" s="28" t="s">
        <v>0</v>
      </c>
      <c r="F4605" s="27" t="s">
        <v>16</v>
      </c>
      <c r="G4605" s="28" t="s">
        <v>0</v>
      </c>
      <c r="H4605" s="27" t="s">
        <v>16</v>
      </c>
      <c r="I4605" s="28" t="s">
        <v>0</v>
      </c>
      <c r="J4605" s="27" t="s">
        <v>16</v>
      </c>
      <c r="K4605" s="28" t="s">
        <v>0</v>
      </c>
      <c r="L4605" s="27" t="s">
        <v>16</v>
      </c>
      <c r="M4605" s="28" t="s">
        <v>0</v>
      </c>
      <c r="N4605" s="27" t="s">
        <v>16</v>
      </c>
      <c r="O4605" s="28" t="s">
        <v>0</v>
      </c>
      <c r="P4605" s="27" t="s">
        <v>16</v>
      </c>
      <c r="Q4605" s="28" t="s">
        <v>0</v>
      </c>
      <c r="R4605" s="27" t="s">
        <v>16</v>
      </c>
      <c r="S4605" s="11">
        <f t="shared" si="142"/>
        <v>191.27</v>
      </c>
      <c r="T4605" s="8" t="s">
        <v>16</v>
      </c>
      <c r="U4605" s="12"/>
      <c r="V4605" s="13">
        <f t="shared" si="143"/>
        <v>0</v>
      </c>
    </row>
    <row r="4606" spans="2:22" ht="12" thickBot="1" x14ac:dyDescent="0.25">
      <c r="B4606" s="25" t="s">
        <v>4606</v>
      </c>
      <c r="C4606" s="26">
        <v>196.88</v>
      </c>
      <c r="D4606" s="27" t="s">
        <v>16</v>
      </c>
      <c r="E4606" s="28" t="s">
        <v>0</v>
      </c>
      <c r="F4606" s="27" t="s">
        <v>16</v>
      </c>
      <c r="G4606" s="28" t="s">
        <v>0</v>
      </c>
      <c r="H4606" s="27" t="s">
        <v>16</v>
      </c>
      <c r="I4606" s="28" t="s">
        <v>0</v>
      </c>
      <c r="J4606" s="27" t="s">
        <v>16</v>
      </c>
      <c r="K4606" s="28" t="s">
        <v>0</v>
      </c>
      <c r="L4606" s="27" t="s">
        <v>16</v>
      </c>
      <c r="M4606" s="28" t="s">
        <v>0</v>
      </c>
      <c r="N4606" s="27" t="s">
        <v>16</v>
      </c>
      <c r="O4606" s="28" t="s">
        <v>0</v>
      </c>
      <c r="P4606" s="27" t="s">
        <v>16</v>
      </c>
      <c r="Q4606" s="28" t="s">
        <v>0</v>
      </c>
      <c r="R4606" s="27" t="s">
        <v>16</v>
      </c>
      <c r="S4606" s="11">
        <f t="shared" si="142"/>
        <v>196.88</v>
      </c>
      <c r="T4606" s="8" t="s">
        <v>16</v>
      </c>
      <c r="U4606" s="12"/>
      <c r="V4606" s="13">
        <f t="shared" si="143"/>
        <v>0</v>
      </c>
    </row>
    <row r="4607" spans="2:22" ht="12" thickBot="1" x14ac:dyDescent="0.25">
      <c r="B4607" s="25" t="s">
        <v>4607</v>
      </c>
      <c r="C4607" s="26">
        <v>247.92</v>
      </c>
      <c r="D4607" s="27" t="s">
        <v>16</v>
      </c>
      <c r="E4607" s="28" t="s">
        <v>0</v>
      </c>
      <c r="F4607" s="27" t="s">
        <v>16</v>
      </c>
      <c r="G4607" s="28" t="s">
        <v>0</v>
      </c>
      <c r="H4607" s="27" t="s">
        <v>16</v>
      </c>
      <c r="I4607" s="28" t="s">
        <v>0</v>
      </c>
      <c r="J4607" s="27" t="s">
        <v>16</v>
      </c>
      <c r="K4607" s="28" t="s">
        <v>0</v>
      </c>
      <c r="L4607" s="27" t="s">
        <v>16</v>
      </c>
      <c r="M4607" s="28" t="s">
        <v>0</v>
      </c>
      <c r="N4607" s="27" t="s">
        <v>16</v>
      </c>
      <c r="O4607" s="28" t="s">
        <v>0</v>
      </c>
      <c r="P4607" s="27" t="s">
        <v>16</v>
      </c>
      <c r="Q4607" s="28" t="s">
        <v>0</v>
      </c>
      <c r="R4607" s="27" t="s">
        <v>16</v>
      </c>
      <c r="S4607" s="11">
        <f t="shared" si="142"/>
        <v>247.92</v>
      </c>
      <c r="T4607" s="8" t="s">
        <v>16</v>
      </c>
      <c r="U4607" s="12"/>
      <c r="V4607" s="13">
        <f t="shared" si="143"/>
        <v>0</v>
      </c>
    </row>
    <row r="4608" spans="2:22" ht="12" thickBot="1" x14ac:dyDescent="0.25">
      <c r="B4608" s="25" t="s">
        <v>4608</v>
      </c>
      <c r="C4608" s="26">
        <v>247.92</v>
      </c>
      <c r="D4608" s="27" t="s">
        <v>16</v>
      </c>
      <c r="E4608" s="28" t="s">
        <v>0</v>
      </c>
      <c r="F4608" s="27" t="s">
        <v>16</v>
      </c>
      <c r="G4608" s="28" t="s">
        <v>0</v>
      </c>
      <c r="H4608" s="27" t="s">
        <v>16</v>
      </c>
      <c r="I4608" s="28" t="s">
        <v>0</v>
      </c>
      <c r="J4608" s="27" t="s">
        <v>16</v>
      </c>
      <c r="K4608" s="28" t="s">
        <v>0</v>
      </c>
      <c r="L4608" s="27" t="s">
        <v>16</v>
      </c>
      <c r="M4608" s="28" t="s">
        <v>0</v>
      </c>
      <c r="N4608" s="27" t="s">
        <v>16</v>
      </c>
      <c r="O4608" s="28" t="s">
        <v>0</v>
      </c>
      <c r="P4608" s="27" t="s">
        <v>16</v>
      </c>
      <c r="Q4608" s="28" t="s">
        <v>0</v>
      </c>
      <c r="R4608" s="27" t="s">
        <v>16</v>
      </c>
      <c r="S4608" s="11">
        <f t="shared" si="142"/>
        <v>247.92</v>
      </c>
      <c r="T4608" s="8" t="s">
        <v>16</v>
      </c>
      <c r="U4608" s="12"/>
      <c r="V4608" s="13">
        <f t="shared" si="143"/>
        <v>0</v>
      </c>
    </row>
    <row r="4609" spans="2:22" ht="12" thickBot="1" x14ac:dyDescent="0.25">
      <c r="B4609" s="25" t="s">
        <v>4609</v>
      </c>
      <c r="C4609" s="26">
        <v>348.55</v>
      </c>
      <c r="D4609" s="27" t="s">
        <v>16</v>
      </c>
      <c r="E4609" s="28" t="s">
        <v>0</v>
      </c>
      <c r="F4609" s="27" t="s">
        <v>16</v>
      </c>
      <c r="G4609" s="28" t="s">
        <v>0</v>
      </c>
      <c r="H4609" s="27" t="s">
        <v>16</v>
      </c>
      <c r="I4609" s="28" t="s">
        <v>0</v>
      </c>
      <c r="J4609" s="27" t="s">
        <v>16</v>
      </c>
      <c r="K4609" s="28" t="s">
        <v>0</v>
      </c>
      <c r="L4609" s="27" t="s">
        <v>16</v>
      </c>
      <c r="M4609" s="28" t="s">
        <v>0</v>
      </c>
      <c r="N4609" s="27" t="s">
        <v>16</v>
      </c>
      <c r="O4609" s="28" t="s">
        <v>0</v>
      </c>
      <c r="P4609" s="27" t="s">
        <v>16</v>
      </c>
      <c r="Q4609" s="28" t="s">
        <v>0</v>
      </c>
      <c r="R4609" s="27" t="s">
        <v>16</v>
      </c>
      <c r="S4609" s="11">
        <f t="shared" si="142"/>
        <v>348.55</v>
      </c>
      <c r="T4609" s="8" t="s">
        <v>16</v>
      </c>
      <c r="U4609" s="12"/>
      <c r="V4609" s="13">
        <f t="shared" si="143"/>
        <v>0</v>
      </c>
    </row>
    <row r="4610" spans="2:22" ht="12" thickBot="1" x14ac:dyDescent="0.25">
      <c r="B4610" s="25" t="s">
        <v>4610</v>
      </c>
      <c r="C4610" s="26">
        <v>341.25</v>
      </c>
      <c r="D4610" s="27" t="s">
        <v>16</v>
      </c>
      <c r="E4610" s="28" t="s">
        <v>0</v>
      </c>
      <c r="F4610" s="27" t="s">
        <v>16</v>
      </c>
      <c r="G4610" s="28" t="s">
        <v>0</v>
      </c>
      <c r="H4610" s="27" t="s">
        <v>16</v>
      </c>
      <c r="I4610" s="28" t="s">
        <v>0</v>
      </c>
      <c r="J4610" s="27" t="s">
        <v>16</v>
      </c>
      <c r="K4610" s="28" t="s">
        <v>0</v>
      </c>
      <c r="L4610" s="27" t="s">
        <v>16</v>
      </c>
      <c r="M4610" s="28" t="s">
        <v>0</v>
      </c>
      <c r="N4610" s="27" t="s">
        <v>16</v>
      </c>
      <c r="O4610" s="28" t="s">
        <v>0</v>
      </c>
      <c r="P4610" s="27" t="s">
        <v>16</v>
      </c>
      <c r="Q4610" s="28" t="s">
        <v>0</v>
      </c>
      <c r="R4610" s="27" t="s">
        <v>16</v>
      </c>
      <c r="S4610" s="11">
        <f t="shared" si="142"/>
        <v>341.25</v>
      </c>
      <c r="T4610" s="8" t="s">
        <v>16</v>
      </c>
      <c r="U4610" s="12"/>
      <c r="V4610" s="13">
        <f t="shared" si="143"/>
        <v>0</v>
      </c>
    </row>
    <row r="4611" spans="2:22" ht="12" thickBot="1" x14ac:dyDescent="0.25">
      <c r="B4611" s="25" t="s">
        <v>4611</v>
      </c>
      <c r="C4611" s="26">
        <v>576.04999999999995</v>
      </c>
      <c r="D4611" s="27" t="s">
        <v>16</v>
      </c>
      <c r="E4611" s="28" t="s">
        <v>0</v>
      </c>
      <c r="F4611" s="27" t="s">
        <v>16</v>
      </c>
      <c r="G4611" s="28" t="s">
        <v>0</v>
      </c>
      <c r="H4611" s="27" t="s">
        <v>16</v>
      </c>
      <c r="I4611" s="28" t="s">
        <v>0</v>
      </c>
      <c r="J4611" s="27" t="s">
        <v>16</v>
      </c>
      <c r="K4611" s="28" t="s">
        <v>0</v>
      </c>
      <c r="L4611" s="27" t="s">
        <v>16</v>
      </c>
      <c r="M4611" s="28" t="s">
        <v>0</v>
      </c>
      <c r="N4611" s="27" t="s">
        <v>16</v>
      </c>
      <c r="O4611" s="28" t="s">
        <v>0</v>
      </c>
      <c r="P4611" s="27" t="s">
        <v>16</v>
      </c>
      <c r="Q4611" s="28" t="s">
        <v>0</v>
      </c>
      <c r="R4611" s="27" t="s">
        <v>16</v>
      </c>
      <c r="S4611" s="11">
        <f t="shared" si="142"/>
        <v>576.04999999999995</v>
      </c>
      <c r="T4611" s="8" t="s">
        <v>16</v>
      </c>
      <c r="U4611" s="12"/>
      <c r="V4611" s="13">
        <f t="shared" si="143"/>
        <v>0</v>
      </c>
    </row>
    <row r="4612" spans="2:22" ht="12" thickBot="1" x14ac:dyDescent="0.25">
      <c r="B4612" s="25" t="s">
        <v>4612</v>
      </c>
      <c r="C4612" s="26">
        <v>576.04999999999995</v>
      </c>
      <c r="D4612" s="27" t="s">
        <v>16</v>
      </c>
      <c r="E4612" s="28" t="s">
        <v>0</v>
      </c>
      <c r="F4612" s="27" t="s">
        <v>16</v>
      </c>
      <c r="G4612" s="28" t="s">
        <v>0</v>
      </c>
      <c r="H4612" s="27" t="s">
        <v>16</v>
      </c>
      <c r="I4612" s="28" t="s">
        <v>0</v>
      </c>
      <c r="J4612" s="27" t="s">
        <v>16</v>
      </c>
      <c r="K4612" s="28" t="s">
        <v>0</v>
      </c>
      <c r="L4612" s="27" t="s">
        <v>16</v>
      </c>
      <c r="M4612" s="28" t="s">
        <v>0</v>
      </c>
      <c r="N4612" s="27" t="s">
        <v>16</v>
      </c>
      <c r="O4612" s="28" t="s">
        <v>0</v>
      </c>
      <c r="P4612" s="27" t="s">
        <v>16</v>
      </c>
      <c r="Q4612" s="28" t="s">
        <v>0</v>
      </c>
      <c r="R4612" s="27" t="s">
        <v>16</v>
      </c>
      <c r="S4612" s="11">
        <f t="shared" si="142"/>
        <v>576.04999999999995</v>
      </c>
      <c r="T4612" s="8" t="s">
        <v>16</v>
      </c>
      <c r="U4612" s="12"/>
      <c r="V4612" s="13">
        <f t="shared" si="143"/>
        <v>0</v>
      </c>
    </row>
    <row r="4613" spans="2:22" ht="12" thickBot="1" x14ac:dyDescent="0.25">
      <c r="B4613" s="25" t="s">
        <v>4613</v>
      </c>
      <c r="C4613" s="26">
        <v>141</v>
      </c>
      <c r="D4613" s="27" t="s">
        <v>16</v>
      </c>
      <c r="E4613" s="28" t="s">
        <v>0</v>
      </c>
      <c r="F4613" s="27" t="s">
        <v>16</v>
      </c>
      <c r="G4613" s="28" t="s">
        <v>0</v>
      </c>
      <c r="H4613" s="27" t="s">
        <v>16</v>
      </c>
      <c r="I4613" s="28" t="s">
        <v>0</v>
      </c>
      <c r="J4613" s="27" t="s">
        <v>16</v>
      </c>
      <c r="K4613" s="28" t="s">
        <v>0</v>
      </c>
      <c r="L4613" s="27" t="s">
        <v>16</v>
      </c>
      <c r="M4613" s="28" t="s">
        <v>0</v>
      </c>
      <c r="N4613" s="27" t="s">
        <v>16</v>
      </c>
      <c r="O4613" s="28" t="s">
        <v>0</v>
      </c>
      <c r="P4613" s="27" t="s">
        <v>16</v>
      </c>
      <c r="Q4613" s="28" t="s">
        <v>0</v>
      </c>
      <c r="R4613" s="27" t="s">
        <v>16</v>
      </c>
      <c r="S4613" s="11">
        <f t="shared" si="142"/>
        <v>141</v>
      </c>
      <c r="T4613" s="8" t="s">
        <v>16</v>
      </c>
      <c r="U4613" s="12"/>
      <c r="V4613" s="13">
        <f t="shared" si="143"/>
        <v>0</v>
      </c>
    </row>
    <row r="4614" spans="2:22" ht="12" thickBot="1" x14ac:dyDescent="0.25">
      <c r="B4614" s="25" t="s">
        <v>4614</v>
      </c>
      <c r="C4614" s="26">
        <v>198.5</v>
      </c>
      <c r="D4614" s="27" t="s">
        <v>16</v>
      </c>
      <c r="E4614" s="28" t="s">
        <v>0</v>
      </c>
      <c r="F4614" s="27" t="s">
        <v>16</v>
      </c>
      <c r="G4614" s="28" t="s">
        <v>0</v>
      </c>
      <c r="H4614" s="27" t="s">
        <v>16</v>
      </c>
      <c r="I4614" s="28" t="s">
        <v>0</v>
      </c>
      <c r="J4614" s="27" t="s">
        <v>16</v>
      </c>
      <c r="K4614" s="28" t="s">
        <v>0</v>
      </c>
      <c r="L4614" s="27" t="s">
        <v>16</v>
      </c>
      <c r="M4614" s="28" t="s">
        <v>0</v>
      </c>
      <c r="N4614" s="27" t="s">
        <v>16</v>
      </c>
      <c r="O4614" s="28" t="s">
        <v>0</v>
      </c>
      <c r="P4614" s="27" t="s">
        <v>16</v>
      </c>
      <c r="Q4614" s="28" t="s">
        <v>0</v>
      </c>
      <c r="R4614" s="27" t="s">
        <v>16</v>
      </c>
      <c r="S4614" s="11">
        <f t="shared" si="142"/>
        <v>198.5</v>
      </c>
      <c r="T4614" s="8" t="s">
        <v>16</v>
      </c>
      <c r="U4614" s="12"/>
      <c r="V4614" s="13">
        <f t="shared" si="143"/>
        <v>0</v>
      </c>
    </row>
    <row r="4615" spans="2:22" ht="12" thickBot="1" x14ac:dyDescent="0.25">
      <c r="B4615" s="25" t="s">
        <v>4615</v>
      </c>
      <c r="C4615" s="26">
        <v>229</v>
      </c>
      <c r="D4615" s="27" t="s">
        <v>16</v>
      </c>
      <c r="E4615" s="28" t="s">
        <v>0</v>
      </c>
      <c r="F4615" s="27" t="s">
        <v>16</v>
      </c>
      <c r="G4615" s="28" t="s">
        <v>0</v>
      </c>
      <c r="H4615" s="27" t="s">
        <v>16</v>
      </c>
      <c r="I4615" s="28" t="s">
        <v>0</v>
      </c>
      <c r="J4615" s="27" t="s">
        <v>16</v>
      </c>
      <c r="K4615" s="28" t="s">
        <v>0</v>
      </c>
      <c r="L4615" s="27" t="s">
        <v>16</v>
      </c>
      <c r="M4615" s="28" t="s">
        <v>0</v>
      </c>
      <c r="N4615" s="27" t="s">
        <v>16</v>
      </c>
      <c r="O4615" s="28" t="s">
        <v>0</v>
      </c>
      <c r="P4615" s="27" t="s">
        <v>16</v>
      </c>
      <c r="Q4615" s="28" t="s">
        <v>0</v>
      </c>
      <c r="R4615" s="27" t="s">
        <v>16</v>
      </c>
      <c r="S4615" s="11">
        <f t="shared" si="142"/>
        <v>229</v>
      </c>
      <c r="T4615" s="8" t="s">
        <v>16</v>
      </c>
      <c r="U4615" s="12"/>
      <c r="V4615" s="13">
        <f t="shared" si="143"/>
        <v>0</v>
      </c>
    </row>
    <row r="4616" spans="2:22" ht="15.75" thickBot="1" x14ac:dyDescent="0.25">
      <c r="B4616" s="23" t="s">
        <v>4616</v>
      </c>
      <c r="C4616" s="24"/>
      <c r="D4616" s="24"/>
      <c r="E4616" s="24"/>
      <c r="F4616" s="24"/>
      <c r="G4616" s="24"/>
      <c r="H4616" s="24"/>
      <c r="I4616" s="24"/>
      <c r="J4616" s="24"/>
      <c r="K4616" s="24"/>
      <c r="L4616" s="24"/>
      <c r="M4616" s="24"/>
      <c r="N4616" s="24"/>
      <c r="O4616" s="24"/>
      <c r="P4616" s="24"/>
      <c r="Q4616" s="24"/>
      <c r="R4616" s="24"/>
      <c r="S4616" s="11"/>
      <c r="T4616" s="8"/>
      <c r="U4616" s="12"/>
      <c r="V4616" s="13"/>
    </row>
    <row r="4617" spans="2:22" ht="12" thickBot="1" x14ac:dyDescent="0.25">
      <c r="B4617" s="25" t="s">
        <v>4617</v>
      </c>
      <c r="C4617" s="26">
        <v>270</v>
      </c>
      <c r="D4617" s="27" t="s">
        <v>16</v>
      </c>
      <c r="E4617" s="28" t="s">
        <v>0</v>
      </c>
      <c r="F4617" s="27" t="s">
        <v>16</v>
      </c>
      <c r="G4617" s="28" t="s">
        <v>0</v>
      </c>
      <c r="H4617" s="27" t="s">
        <v>16</v>
      </c>
      <c r="I4617" s="28" t="s">
        <v>0</v>
      </c>
      <c r="J4617" s="27" t="s">
        <v>16</v>
      </c>
      <c r="K4617" s="28" t="s">
        <v>0</v>
      </c>
      <c r="L4617" s="27" t="s">
        <v>16</v>
      </c>
      <c r="M4617" s="28" t="s">
        <v>0</v>
      </c>
      <c r="N4617" s="27" t="s">
        <v>16</v>
      </c>
      <c r="O4617" s="28" t="s">
        <v>0</v>
      </c>
      <c r="P4617" s="27" t="s">
        <v>16</v>
      </c>
      <c r="Q4617" s="28" t="s">
        <v>0</v>
      </c>
      <c r="R4617" s="27" t="s">
        <v>16</v>
      </c>
      <c r="S4617" s="11">
        <f t="shared" si="142"/>
        <v>270</v>
      </c>
      <c r="T4617" s="8" t="s">
        <v>16</v>
      </c>
      <c r="U4617" s="12"/>
      <c r="V4617" s="13">
        <f t="shared" si="143"/>
        <v>0</v>
      </c>
    </row>
    <row r="4618" spans="2:22" ht="12" thickBot="1" x14ac:dyDescent="0.25">
      <c r="B4618" s="25" t="s">
        <v>4618</v>
      </c>
      <c r="C4618" s="26">
        <v>341.99</v>
      </c>
      <c r="D4618" s="27" t="s">
        <v>16</v>
      </c>
      <c r="E4618" s="28" t="s">
        <v>0</v>
      </c>
      <c r="F4618" s="27" t="s">
        <v>16</v>
      </c>
      <c r="G4618" s="28" t="s">
        <v>0</v>
      </c>
      <c r="H4618" s="27" t="s">
        <v>16</v>
      </c>
      <c r="I4618" s="28" t="s">
        <v>0</v>
      </c>
      <c r="J4618" s="27" t="s">
        <v>16</v>
      </c>
      <c r="K4618" s="28" t="s">
        <v>0</v>
      </c>
      <c r="L4618" s="27" t="s">
        <v>16</v>
      </c>
      <c r="M4618" s="28" t="s">
        <v>0</v>
      </c>
      <c r="N4618" s="27" t="s">
        <v>16</v>
      </c>
      <c r="O4618" s="28" t="s">
        <v>0</v>
      </c>
      <c r="P4618" s="27" t="s">
        <v>16</v>
      </c>
      <c r="Q4618" s="28" t="s">
        <v>0</v>
      </c>
      <c r="R4618" s="27" t="s">
        <v>16</v>
      </c>
      <c r="S4618" s="11">
        <f t="shared" si="142"/>
        <v>341.99</v>
      </c>
      <c r="T4618" s="8" t="s">
        <v>16</v>
      </c>
      <c r="U4618" s="12"/>
      <c r="V4618" s="13">
        <f t="shared" si="143"/>
        <v>0</v>
      </c>
    </row>
    <row r="4619" spans="2:22" ht="12" thickBot="1" x14ac:dyDescent="0.25">
      <c r="B4619" s="25" t="s">
        <v>4619</v>
      </c>
      <c r="C4619" s="26">
        <v>50.96</v>
      </c>
      <c r="D4619" s="27" t="s">
        <v>16</v>
      </c>
      <c r="E4619" s="28" t="s">
        <v>0</v>
      </c>
      <c r="F4619" s="27" t="s">
        <v>16</v>
      </c>
      <c r="G4619" s="28" t="s">
        <v>0</v>
      </c>
      <c r="H4619" s="27" t="s">
        <v>16</v>
      </c>
      <c r="I4619" s="28" t="s">
        <v>0</v>
      </c>
      <c r="J4619" s="27" t="s">
        <v>16</v>
      </c>
      <c r="K4619" s="28" t="s">
        <v>0</v>
      </c>
      <c r="L4619" s="27" t="s">
        <v>16</v>
      </c>
      <c r="M4619" s="28" t="s">
        <v>0</v>
      </c>
      <c r="N4619" s="27" t="s">
        <v>16</v>
      </c>
      <c r="O4619" s="28" t="s">
        <v>0</v>
      </c>
      <c r="P4619" s="27" t="s">
        <v>16</v>
      </c>
      <c r="Q4619" s="28" t="s">
        <v>0</v>
      </c>
      <c r="R4619" s="27" t="s">
        <v>16</v>
      </c>
      <c r="S4619" s="11">
        <f t="shared" si="142"/>
        <v>50.96</v>
      </c>
      <c r="T4619" s="8" t="s">
        <v>16</v>
      </c>
      <c r="U4619" s="12"/>
      <c r="V4619" s="13">
        <f t="shared" si="143"/>
        <v>0</v>
      </c>
    </row>
    <row r="4620" spans="2:22" ht="12" thickBot="1" x14ac:dyDescent="0.25">
      <c r="B4620" s="25" t="s">
        <v>4620</v>
      </c>
      <c r="C4620" s="26">
        <v>54.6</v>
      </c>
      <c r="D4620" s="27" t="s">
        <v>16</v>
      </c>
      <c r="E4620" s="28" t="s">
        <v>0</v>
      </c>
      <c r="F4620" s="27" t="s">
        <v>16</v>
      </c>
      <c r="G4620" s="28" t="s">
        <v>0</v>
      </c>
      <c r="H4620" s="27" t="s">
        <v>16</v>
      </c>
      <c r="I4620" s="28" t="s">
        <v>0</v>
      </c>
      <c r="J4620" s="27" t="s">
        <v>16</v>
      </c>
      <c r="K4620" s="28" t="s">
        <v>0</v>
      </c>
      <c r="L4620" s="27" t="s">
        <v>16</v>
      </c>
      <c r="M4620" s="28" t="s">
        <v>0</v>
      </c>
      <c r="N4620" s="27" t="s">
        <v>16</v>
      </c>
      <c r="O4620" s="28" t="s">
        <v>0</v>
      </c>
      <c r="P4620" s="27" t="s">
        <v>16</v>
      </c>
      <c r="Q4620" s="28" t="s">
        <v>0</v>
      </c>
      <c r="R4620" s="27" t="s">
        <v>16</v>
      </c>
      <c r="S4620" s="11">
        <f t="shared" ref="S4620:S4683" si="144">IF(ISNUMBER(C4620), C4620,IF(ISNUMBER(E4620), E4620,IF(ISNUMBER(G4620), G4620,IF(ISNUMBER(I4620), I4620,IF(ISNUMBER(K4620), K4620,IF(ISNUMBER(M4620), M4620))))))</f>
        <v>54.6</v>
      </c>
      <c r="T4620" s="8" t="s">
        <v>16</v>
      </c>
      <c r="U4620" s="12"/>
      <c r="V4620" s="13">
        <f t="shared" ref="V4620:V4683" si="145">S4620*U4620</f>
        <v>0</v>
      </c>
    </row>
    <row r="4621" spans="2:22" ht="12" thickBot="1" x14ac:dyDescent="0.25">
      <c r="B4621" s="25" t="s">
        <v>4621</v>
      </c>
      <c r="C4621" s="26">
        <v>52.5</v>
      </c>
      <c r="D4621" s="27" t="s">
        <v>16</v>
      </c>
      <c r="E4621" s="28" t="s">
        <v>0</v>
      </c>
      <c r="F4621" s="27" t="s">
        <v>16</v>
      </c>
      <c r="G4621" s="28" t="s">
        <v>0</v>
      </c>
      <c r="H4621" s="27" t="s">
        <v>16</v>
      </c>
      <c r="I4621" s="28" t="s">
        <v>0</v>
      </c>
      <c r="J4621" s="27" t="s">
        <v>16</v>
      </c>
      <c r="K4621" s="28" t="s">
        <v>0</v>
      </c>
      <c r="L4621" s="27" t="s">
        <v>16</v>
      </c>
      <c r="M4621" s="28" t="s">
        <v>0</v>
      </c>
      <c r="N4621" s="27" t="s">
        <v>16</v>
      </c>
      <c r="O4621" s="28" t="s">
        <v>0</v>
      </c>
      <c r="P4621" s="27" t="s">
        <v>16</v>
      </c>
      <c r="Q4621" s="28" t="s">
        <v>0</v>
      </c>
      <c r="R4621" s="27" t="s">
        <v>16</v>
      </c>
      <c r="S4621" s="11">
        <f t="shared" si="144"/>
        <v>52.5</v>
      </c>
      <c r="T4621" s="8" t="s">
        <v>16</v>
      </c>
      <c r="U4621" s="12"/>
      <c r="V4621" s="13">
        <f t="shared" si="145"/>
        <v>0</v>
      </c>
    </row>
    <row r="4622" spans="2:22" ht="12" thickBot="1" x14ac:dyDescent="0.25">
      <c r="B4622" s="25" t="s">
        <v>4622</v>
      </c>
      <c r="C4622" s="26">
        <v>20.3</v>
      </c>
      <c r="D4622" s="27" t="s">
        <v>16</v>
      </c>
      <c r="E4622" s="28" t="s">
        <v>0</v>
      </c>
      <c r="F4622" s="27" t="s">
        <v>16</v>
      </c>
      <c r="G4622" s="28" t="s">
        <v>0</v>
      </c>
      <c r="H4622" s="27" t="s">
        <v>16</v>
      </c>
      <c r="I4622" s="28" t="s">
        <v>0</v>
      </c>
      <c r="J4622" s="27" t="s">
        <v>16</v>
      </c>
      <c r="K4622" s="28" t="s">
        <v>0</v>
      </c>
      <c r="L4622" s="27" t="s">
        <v>16</v>
      </c>
      <c r="M4622" s="28" t="s">
        <v>0</v>
      </c>
      <c r="N4622" s="27" t="s">
        <v>16</v>
      </c>
      <c r="O4622" s="28" t="s">
        <v>0</v>
      </c>
      <c r="P4622" s="27" t="s">
        <v>16</v>
      </c>
      <c r="Q4622" s="28" t="s">
        <v>0</v>
      </c>
      <c r="R4622" s="27" t="s">
        <v>16</v>
      </c>
      <c r="S4622" s="11">
        <f t="shared" si="144"/>
        <v>20.3</v>
      </c>
      <c r="T4622" s="8" t="s">
        <v>16</v>
      </c>
      <c r="U4622" s="12"/>
      <c r="V4622" s="13">
        <f t="shared" si="145"/>
        <v>0</v>
      </c>
    </row>
    <row r="4623" spans="2:22" ht="12" thickBot="1" x14ac:dyDescent="0.25">
      <c r="B4623" s="25" t="s">
        <v>4623</v>
      </c>
      <c r="C4623" s="26">
        <v>14.7</v>
      </c>
      <c r="D4623" s="27" t="s">
        <v>16</v>
      </c>
      <c r="E4623" s="28" t="s">
        <v>0</v>
      </c>
      <c r="F4623" s="27" t="s">
        <v>16</v>
      </c>
      <c r="G4623" s="28" t="s">
        <v>0</v>
      </c>
      <c r="H4623" s="27" t="s">
        <v>16</v>
      </c>
      <c r="I4623" s="28" t="s">
        <v>0</v>
      </c>
      <c r="J4623" s="27" t="s">
        <v>16</v>
      </c>
      <c r="K4623" s="28" t="s">
        <v>0</v>
      </c>
      <c r="L4623" s="27" t="s">
        <v>16</v>
      </c>
      <c r="M4623" s="28" t="s">
        <v>0</v>
      </c>
      <c r="N4623" s="27" t="s">
        <v>16</v>
      </c>
      <c r="O4623" s="28" t="s">
        <v>0</v>
      </c>
      <c r="P4623" s="27" t="s">
        <v>16</v>
      </c>
      <c r="Q4623" s="28" t="s">
        <v>0</v>
      </c>
      <c r="R4623" s="27" t="s">
        <v>16</v>
      </c>
      <c r="S4623" s="11">
        <f t="shared" si="144"/>
        <v>14.7</v>
      </c>
      <c r="T4623" s="8" t="s">
        <v>16</v>
      </c>
      <c r="U4623" s="12"/>
      <c r="V4623" s="13">
        <f t="shared" si="145"/>
        <v>0</v>
      </c>
    </row>
    <row r="4624" spans="2:22" ht="12" thickBot="1" x14ac:dyDescent="0.25">
      <c r="B4624" s="25" t="s">
        <v>4624</v>
      </c>
      <c r="C4624" s="26">
        <v>16.670000000000002</v>
      </c>
      <c r="D4624" s="27" t="s">
        <v>16</v>
      </c>
      <c r="E4624" s="28" t="s">
        <v>0</v>
      </c>
      <c r="F4624" s="27" t="s">
        <v>16</v>
      </c>
      <c r="G4624" s="28" t="s">
        <v>0</v>
      </c>
      <c r="H4624" s="27" t="s">
        <v>16</v>
      </c>
      <c r="I4624" s="28" t="s">
        <v>0</v>
      </c>
      <c r="J4624" s="27" t="s">
        <v>16</v>
      </c>
      <c r="K4624" s="28" t="s">
        <v>0</v>
      </c>
      <c r="L4624" s="27" t="s">
        <v>16</v>
      </c>
      <c r="M4624" s="28" t="s">
        <v>0</v>
      </c>
      <c r="N4624" s="27" t="s">
        <v>16</v>
      </c>
      <c r="O4624" s="28" t="s">
        <v>0</v>
      </c>
      <c r="P4624" s="27" t="s">
        <v>16</v>
      </c>
      <c r="Q4624" s="28" t="s">
        <v>0</v>
      </c>
      <c r="R4624" s="27" t="s">
        <v>16</v>
      </c>
      <c r="S4624" s="11">
        <f t="shared" si="144"/>
        <v>16.670000000000002</v>
      </c>
      <c r="T4624" s="8" t="s">
        <v>16</v>
      </c>
      <c r="U4624" s="12"/>
      <c r="V4624" s="13">
        <f t="shared" si="145"/>
        <v>0</v>
      </c>
    </row>
    <row r="4625" spans="2:22" ht="12" thickBot="1" x14ac:dyDescent="0.25">
      <c r="B4625" s="25" t="s">
        <v>4625</v>
      </c>
      <c r="C4625" s="26">
        <v>25.9</v>
      </c>
      <c r="D4625" s="27" t="s">
        <v>16</v>
      </c>
      <c r="E4625" s="28" t="s">
        <v>0</v>
      </c>
      <c r="F4625" s="27" t="s">
        <v>16</v>
      </c>
      <c r="G4625" s="28" t="s">
        <v>0</v>
      </c>
      <c r="H4625" s="27" t="s">
        <v>16</v>
      </c>
      <c r="I4625" s="28" t="s">
        <v>0</v>
      </c>
      <c r="J4625" s="27" t="s">
        <v>16</v>
      </c>
      <c r="K4625" s="28" t="s">
        <v>0</v>
      </c>
      <c r="L4625" s="27" t="s">
        <v>16</v>
      </c>
      <c r="M4625" s="28" t="s">
        <v>0</v>
      </c>
      <c r="N4625" s="27" t="s">
        <v>16</v>
      </c>
      <c r="O4625" s="28" t="s">
        <v>0</v>
      </c>
      <c r="P4625" s="27" t="s">
        <v>16</v>
      </c>
      <c r="Q4625" s="28" t="s">
        <v>0</v>
      </c>
      <c r="R4625" s="27" t="s">
        <v>16</v>
      </c>
      <c r="S4625" s="11">
        <f t="shared" si="144"/>
        <v>25.9</v>
      </c>
      <c r="T4625" s="8" t="s">
        <v>16</v>
      </c>
      <c r="U4625" s="12"/>
      <c r="V4625" s="13">
        <f t="shared" si="145"/>
        <v>0</v>
      </c>
    </row>
    <row r="4626" spans="2:22" ht="12" thickBot="1" x14ac:dyDescent="0.25">
      <c r="B4626" s="25" t="s">
        <v>4626</v>
      </c>
      <c r="C4626" s="26">
        <v>11.06</v>
      </c>
      <c r="D4626" s="27" t="s">
        <v>16</v>
      </c>
      <c r="E4626" s="28" t="s">
        <v>0</v>
      </c>
      <c r="F4626" s="27" t="s">
        <v>16</v>
      </c>
      <c r="G4626" s="28" t="s">
        <v>0</v>
      </c>
      <c r="H4626" s="27" t="s">
        <v>16</v>
      </c>
      <c r="I4626" s="28" t="s">
        <v>0</v>
      </c>
      <c r="J4626" s="27" t="s">
        <v>16</v>
      </c>
      <c r="K4626" s="28" t="s">
        <v>0</v>
      </c>
      <c r="L4626" s="27" t="s">
        <v>16</v>
      </c>
      <c r="M4626" s="28" t="s">
        <v>0</v>
      </c>
      <c r="N4626" s="27" t="s">
        <v>16</v>
      </c>
      <c r="O4626" s="28" t="s">
        <v>0</v>
      </c>
      <c r="P4626" s="27" t="s">
        <v>16</v>
      </c>
      <c r="Q4626" s="28" t="s">
        <v>0</v>
      </c>
      <c r="R4626" s="27" t="s">
        <v>16</v>
      </c>
      <c r="S4626" s="11">
        <f t="shared" si="144"/>
        <v>11.06</v>
      </c>
      <c r="T4626" s="8" t="s">
        <v>16</v>
      </c>
      <c r="U4626" s="12"/>
      <c r="V4626" s="13">
        <f t="shared" si="145"/>
        <v>0</v>
      </c>
    </row>
    <row r="4627" spans="2:22" ht="12" thickBot="1" x14ac:dyDescent="0.25">
      <c r="B4627" s="25" t="s">
        <v>4627</v>
      </c>
      <c r="C4627" s="26">
        <v>19.46</v>
      </c>
      <c r="D4627" s="27" t="s">
        <v>16</v>
      </c>
      <c r="E4627" s="28" t="s">
        <v>0</v>
      </c>
      <c r="F4627" s="27" t="s">
        <v>16</v>
      </c>
      <c r="G4627" s="28" t="s">
        <v>0</v>
      </c>
      <c r="H4627" s="27" t="s">
        <v>16</v>
      </c>
      <c r="I4627" s="28" t="s">
        <v>0</v>
      </c>
      <c r="J4627" s="27" t="s">
        <v>16</v>
      </c>
      <c r="K4627" s="28" t="s">
        <v>0</v>
      </c>
      <c r="L4627" s="27" t="s">
        <v>16</v>
      </c>
      <c r="M4627" s="28" t="s">
        <v>0</v>
      </c>
      <c r="N4627" s="27" t="s">
        <v>16</v>
      </c>
      <c r="O4627" s="28" t="s">
        <v>0</v>
      </c>
      <c r="P4627" s="27" t="s">
        <v>16</v>
      </c>
      <c r="Q4627" s="28" t="s">
        <v>0</v>
      </c>
      <c r="R4627" s="27" t="s">
        <v>16</v>
      </c>
      <c r="S4627" s="11">
        <f t="shared" si="144"/>
        <v>19.46</v>
      </c>
      <c r="T4627" s="8" t="s">
        <v>16</v>
      </c>
      <c r="U4627" s="12"/>
      <c r="V4627" s="13">
        <f t="shared" si="145"/>
        <v>0</v>
      </c>
    </row>
    <row r="4628" spans="2:22" ht="12" thickBot="1" x14ac:dyDescent="0.25">
      <c r="B4628" s="25" t="s">
        <v>4628</v>
      </c>
      <c r="C4628" s="26">
        <v>55.98</v>
      </c>
      <c r="D4628" s="27" t="s">
        <v>16</v>
      </c>
      <c r="E4628" s="28" t="s">
        <v>0</v>
      </c>
      <c r="F4628" s="27" t="s">
        <v>16</v>
      </c>
      <c r="G4628" s="28" t="s">
        <v>0</v>
      </c>
      <c r="H4628" s="27" t="s">
        <v>16</v>
      </c>
      <c r="I4628" s="28" t="s">
        <v>0</v>
      </c>
      <c r="J4628" s="27" t="s">
        <v>16</v>
      </c>
      <c r="K4628" s="28" t="s">
        <v>0</v>
      </c>
      <c r="L4628" s="27" t="s">
        <v>16</v>
      </c>
      <c r="M4628" s="28" t="s">
        <v>0</v>
      </c>
      <c r="N4628" s="27" t="s">
        <v>16</v>
      </c>
      <c r="O4628" s="28" t="s">
        <v>0</v>
      </c>
      <c r="P4628" s="27" t="s">
        <v>16</v>
      </c>
      <c r="Q4628" s="28" t="s">
        <v>0</v>
      </c>
      <c r="R4628" s="27" t="s">
        <v>16</v>
      </c>
      <c r="S4628" s="11">
        <f t="shared" si="144"/>
        <v>55.98</v>
      </c>
      <c r="T4628" s="8" t="s">
        <v>16</v>
      </c>
      <c r="U4628" s="12"/>
      <c r="V4628" s="13">
        <f t="shared" si="145"/>
        <v>0</v>
      </c>
    </row>
    <row r="4629" spans="2:22" ht="12" thickBot="1" x14ac:dyDescent="0.25">
      <c r="B4629" s="25" t="s">
        <v>4629</v>
      </c>
      <c r="C4629" s="26">
        <v>224</v>
      </c>
      <c r="D4629" s="27" t="s">
        <v>16</v>
      </c>
      <c r="E4629" s="28" t="s">
        <v>0</v>
      </c>
      <c r="F4629" s="27" t="s">
        <v>16</v>
      </c>
      <c r="G4629" s="28" t="s">
        <v>0</v>
      </c>
      <c r="H4629" s="27" t="s">
        <v>16</v>
      </c>
      <c r="I4629" s="28" t="s">
        <v>0</v>
      </c>
      <c r="J4629" s="27" t="s">
        <v>16</v>
      </c>
      <c r="K4629" s="28" t="s">
        <v>0</v>
      </c>
      <c r="L4629" s="27" t="s">
        <v>16</v>
      </c>
      <c r="M4629" s="28" t="s">
        <v>0</v>
      </c>
      <c r="N4629" s="27" t="s">
        <v>16</v>
      </c>
      <c r="O4629" s="28" t="s">
        <v>0</v>
      </c>
      <c r="P4629" s="27" t="s">
        <v>16</v>
      </c>
      <c r="Q4629" s="28" t="s">
        <v>0</v>
      </c>
      <c r="R4629" s="27" t="s">
        <v>16</v>
      </c>
      <c r="S4629" s="11">
        <f t="shared" si="144"/>
        <v>224</v>
      </c>
      <c r="T4629" s="8" t="s">
        <v>16</v>
      </c>
      <c r="U4629" s="12"/>
      <c r="V4629" s="13">
        <f t="shared" si="145"/>
        <v>0</v>
      </c>
    </row>
    <row r="4630" spans="2:22" ht="12" thickBot="1" x14ac:dyDescent="0.25">
      <c r="B4630" s="25" t="s">
        <v>4630</v>
      </c>
      <c r="C4630" s="26">
        <v>635</v>
      </c>
      <c r="D4630" s="27" t="s">
        <v>16</v>
      </c>
      <c r="E4630" s="28" t="s">
        <v>0</v>
      </c>
      <c r="F4630" s="27" t="s">
        <v>16</v>
      </c>
      <c r="G4630" s="28" t="s">
        <v>0</v>
      </c>
      <c r="H4630" s="27" t="s">
        <v>16</v>
      </c>
      <c r="I4630" s="28" t="s">
        <v>0</v>
      </c>
      <c r="J4630" s="27" t="s">
        <v>16</v>
      </c>
      <c r="K4630" s="28" t="s">
        <v>0</v>
      </c>
      <c r="L4630" s="27" t="s">
        <v>16</v>
      </c>
      <c r="M4630" s="28" t="s">
        <v>0</v>
      </c>
      <c r="N4630" s="27" t="s">
        <v>16</v>
      </c>
      <c r="O4630" s="28" t="s">
        <v>0</v>
      </c>
      <c r="P4630" s="27" t="s">
        <v>16</v>
      </c>
      <c r="Q4630" s="28" t="s">
        <v>0</v>
      </c>
      <c r="R4630" s="27" t="s">
        <v>16</v>
      </c>
      <c r="S4630" s="11">
        <f t="shared" si="144"/>
        <v>635</v>
      </c>
      <c r="T4630" s="8" t="s">
        <v>16</v>
      </c>
      <c r="U4630" s="12"/>
      <c r="V4630" s="13">
        <f t="shared" si="145"/>
        <v>0</v>
      </c>
    </row>
    <row r="4631" spans="2:22" ht="12" thickBot="1" x14ac:dyDescent="0.25">
      <c r="B4631" s="25" t="s">
        <v>4631</v>
      </c>
      <c r="C4631" s="26">
        <v>152.37</v>
      </c>
      <c r="D4631" s="27" t="s">
        <v>16</v>
      </c>
      <c r="E4631" s="28" t="s">
        <v>0</v>
      </c>
      <c r="F4631" s="27" t="s">
        <v>16</v>
      </c>
      <c r="G4631" s="28" t="s">
        <v>0</v>
      </c>
      <c r="H4631" s="27" t="s">
        <v>16</v>
      </c>
      <c r="I4631" s="28" t="s">
        <v>0</v>
      </c>
      <c r="J4631" s="27" t="s">
        <v>16</v>
      </c>
      <c r="K4631" s="28" t="s">
        <v>0</v>
      </c>
      <c r="L4631" s="27" t="s">
        <v>16</v>
      </c>
      <c r="M4631" s="28" t="s">
        <v>0</v>
      </c>
      <c r="N4631" s="27" t="s">
        <v>16</v>
      </c>
      <c r="O4631" s="28" t="s">
        <v>0</v>
      </c>
      <c r="P4631" s="27" t="s">
        <v>16</v>
      </c>
      <c r="Q4631" s="28" t="s">
        <v>0</v>
      </c>
      <c r="R4631" s="27" t="s">
        <v>16</v>
      </c>
      <c r="S4631" s="11">
        <f t="shared" si="144"/>
        <v>152.37</v>
      </c>
      <c r="T4631" s="8" t="s">
        <v>16</v>
      </c>
      <c r="U4631" s="12"/>
      <c r="V4631" s="13">
        <f t="shared" si="145"/>
        <v>0</v>
      </c>
    </row>
    <row r="4632" spans="2:22" ht="12" thickBot="1" x14ac:dyDescent="0.25">
      <c r="B4632" s="25" t="s">
        <v>4632</v>
      </c>
      <c r="C4632" s="26">
        <v>167.65</v>
      </c>
      <c r="D4632" s="27" t="s">
        <v>16</v>
      </c>
      <c r="E4632" s="28" t="s">
        <v>0</v>
      </c>
      <c r="F4632" s="27" t="s">
        <v>16</v>
      </c>
      <c r="G4632" s="28" t="s">
        <v>0</v>
      </c>
      <c r="H4632" s="27" t="s">
        <v>16</v>
      </c>
      <c r="I4632" s="28" t="s">
        <v>0</v>
      </c>
      <c r="J4632" s="27" t="s">
        <v>16</v>
      </c>
      <c r="K4632" s="28" t="s">
        <v>0</v>
      </c>
      <c r="L4632" s="27" t="s">
        <v>16</v>
      </c>
      <c r="M4632" s="28" t="s">
        <v>0</v>
      </c>
      <c r="N4632" s="27" t="s">
        <v>16</v>
      </c>
      <c r="O4632" s="28" t="s">
        <v>0</v>
      </c>
      <c r="P4632" s="27" t="s">
        <v>16</v>
      </c>
      <c r="Q4632" s="28" t="s">
        <v>0</v>
      </c>
      <c r="R4632" s="27" t="s">
        <v>16</v>
      </c>
      <c r="S4632" s="11">
        <f t="shared" si="144"/>
        <v>167.65</v>
      </c>
      <c r="T4632" s="8" t="s">
        <v>16</v>
      </c>
      <c r="U4632" s="12"/>
      <c r="V4632" s="13">
        <f t="shared" si="145"/>
        <v>0</v>
      </c>
    </row>
    <row r="4633" spans="2:22" ht="12" thickBot="1" x14ac:dyDescent="0.25">
      <c r="B4633" s="25" t="s">
        <v>4633</v>
      </c>
      <c r="C4633" s="26">
        <v>289.02</v>
      </c>
      <c r="D4633" s="27" t="s">
        <v>16</v>
      </c>
      <c r="E4633" s="28" t="s">
        <v>0</v>
      </c>
      <c r="F4633" s="27" t="s">
        <v>16</v>
      </c>
      <c r="G4633" s="28" t="s">
        <v>0</v>
      </c>
      <c r="H4633" s="27" t="s">
        <v>16</v>
      </c>
      <c r="I4633" s="28" t="s">
        <v>0</v>
      </c>
      <c r="J4633" s="27" t="s">
        <v>16</v>
      </c>
      <c r="K4633" s="28" t="s">
        <v>0</v>
      </c>
      <c r="L4633" s="27" t="s">
        <v>16</v>
      </c>
      <c r="M4633" s="28" t="s">
        <v>0</v>
      </c>
      <c r="N4633" s="27" t="s">
        <v>16</v>
      </c>
      <c r="O4633" s="28" t="s">
        <v>0</v>
      </c>
      <c r="P4633" s="27" t="s">
        <v>16</v>
      </c>
      <c r="Q4633" s="28" t="s">
        <v>0</v>
      </c>
      <c r="R4633" s="27" t="s">
        <v>16</v>
      </c>
      <c r="S4633" s="11">
        <f t="shared" si="144"/>
        <v>289.02</v>
      </c>
      <c r="T4633" s="8" t="s">
        <v>16</v>
      </c>
      <c r="U4633" s="12"/>
      <c r="V4633" s="13">
        <f t="shared" si="145"/>
        <v>0</v>
      </c>
    </row>
    <row r="4634" spans="2:22" ht="12" thickBot="1" x14ac:dyDescent="0.25">
      <c r="B4634" s="25" t="s">
        <v>4634</v>
      </c>
      <c r="C4634" s="26">
        <v>167.54</v>
      </c>
      <c r="D4634" s="27" t="s">
        <v>16</v>
      </c>
      <c r="E4634" s="28" t="s">
        <v>0</v>
      </c>
      <c r="F4634" s="27" t="s">
        <v>16</v>
      </c>
      <c r="G4634" s="28" t="s">
        <v>0</v>
      </c>
      <c r="H4634" s="27" t="s">
        <v>16</v>
      </c>
      <c r="I4634" s="28" t="s">
        <v>0</v>
      </c>
      <c r="J4634" s="27" t="s">
        <v>16</v>
      </c>
      <c r="K4634" s="28" t="s">
        <v>0</v>
      </c>
      <c r="L4634" s="27" t="s">
        <v>16</v>
      </c>
      <c r="M4634" s="28" t="s">
        <v>0</v>
      </c>
      <c r="N4634" s="27" t="s">
        <v>16</v>
      </c>
      <c r="O4634" s="28" t="s">
        <v>0</v>
      </c>
      <c r="P4634" s="27" t="s">
        <v>16</v>
      </c>
      <c r="Q4634" s="28" t="s">
        <v>0</v>
      </c>
      <c r="R4634" s="27" t="s">
        <v>16</v>
      </c>
      <c r="S4634" s="11">
        <f t="shared" si="144"/>
        <v>167.54</v>
      </c>
      <c r="T4634" s="8" t="s">
        <v>16</v>
      </c>
      <c r="U4634" s="12"/>
      <c r="V4634" s="13">
        <f t="shared" si="145"/>
        <v>0</v>
      </c>
    </row>
    <row r="4635" spans="2:22" ht="12" thickBot="1" x14ac:dyDescent="0.25">
      <c r="B4635" s="25" t="s">
        <v>4635</v>
      </c>
      <c r="C4635" s="26">
        <v>162.81</v>
      </c>
      <c r="D4635" s="27" t="s">
        <v>16</v>
      </c>
      <c r="E4635" s="28" t="s">
        <v>0</v>
      </c>
      <c r="F4635" s="27" t="s">
        <v>16</v>
      </c>
      <c r="G4635" s="28" t="s">
        <v>0</v>
      </c>
      <c r="H4635" s="27" t="s">
        <v>16</v>
      </c>
      <c r="I4635" s="28" t="s">
        <v>0</v>
      </c>
      <c r="J4635" s="27" t="s">
        <v>16</v>
      </c>
      <c r="K4635" s="28" t="s">
        <v>0</v>
      </c>
      <c r="L4635" s="27" t="s">
        <v>16</v>
      </c>
      <c r="M4635" s="28" t="s">
        <v>0</v>
      </c>
      <c r="N4635" s="27" t="s">
        <v>16</v>
      </c>
      <c r="O4635" s="28" t="s">
        <v>0</v>
      </c>
      <c r="P4635" s="27" t="s">
        <v>16</v>
      </c>
      <c r="Q4635" s="28" t="s">
        <v>0</v>
      </c>
      <c r="R4635" s="27" t="s">
        <v>16</v>
      </c>
      <c r="S4635" s="11">
        <f t="shared" si="144"/>
        <v>162.81</v>
      </c>
      <c r="T4635" s="8" t="s">
        <v>16</v>
      </c>
      <c r="U4635" s="12"/>
      <c r="V4635" s="13">
        <f t="shared" si="145"/>
        <v>0</v>
      </c>
    </row>
    <row r="4636" spans="2:22" ht="12" thickBot="1" x14ac:dyDescent="0.25">
      <c r="B4636" s="25" t="s">
        <v>4636</v>
      </c>
      <c r="C4636" s="26">
        <v>136.38999999999999</v>
      </c>
      <c r="D4636" s="27" t="s">
        <v>16</v>
      </c>
      <c r="E4636" s="28" t="s">
        <v>0</v>
      </c>
      <c r="F4636" s="27" t="s">
        <v>16</v>
      </c>
      <c r="G4636" s="28" t="s">
        <v>0</v>
      </c>
      <c r="H4636" s="27" t="s">
        <v>16</v>
      </c>
      <c r="I4636" s="28" t="s">
        <v>0</v>
      </c>
      <c r="J4636" s="27" t="s">
        <v>16</v>
      </c>
      <c r="K4636" s="28" t="s">
        <v>0</v>
      </c>
      <c r="L4636" s="27" t="s">
        <v>16</v>
      </c>
      <c r="M4636" s="28" t="s">
        <v>0</v>
      </c>
      <c r="N4636" s="27" t="s">
        <v>16</v>
      </c>
      <c r="O4636" s="28" t="s">
        <v>0</v>
      </c>
      <c r="P4636" s="27" t="s">
        <v>16</v>
      </c>
      <c r="Q4636" s="28" t="s">
        <v>0</v>
      </c>
      <c r="R4636" s="27" t="s">
        <v>16</v>
      </c>
      <c r="S4636" s="11">
        <f t="shared" si="144"/>
        <v>136.38999999999999</v>
      </c>
      <c r="T4636" s="8" t="s">
        <v>16</v>
      </c>
      <c r="U4636" s="12"/>
      <c r="V4636" s="13">
        <f t="shared" si="145"/>
        <v>0</v>
      </c>
    </row>
    <row r="4637" spans="2:22" ht="12" thickBot="1" x14ac:dyDescent="0.25">
      <c r="B4637" s="25" t="s">
        <v>4637</v>
      </c>
      <c r="C4637" s="26">
        <v>151.24</v>
      </c>
      <c r="D4637" s="27" t="s">
        <v>16</v>
      </c>
      <c r="E4637" s="28" t="s">
        <v>0</v>
      </c>
      <c r="F4637" s="27" t="s">
        <v>16</v>
      </c>
      <c r="G4637" s="28" t="s">
        <v>0</v>
      </c>
      <c r="H4637" s="27" t="s">
        <v>16</v>
      </c>
      <c r="I4637" s="28" t="s">
        <v>0</v>
      </c>
      <c r="J4637" s="27" t="s">
        <v>16</v>
      </c>
      <c r="K4637" s="28" t="s">
        <v>0</v>
      </c>
      <c r="L4637" s="27" t="s">
        <v>16</v>
      </c>
      <c r="M4637" s="28" t="s">
        <v>0</v>
      </c>
      <c r="N4637" s="27" t="s">
        <v>16</v>
      </c>
      <c r="O4637" s="28" t="s">
        <v>0</v>
      </c>
      <c r="P4637" s="27" t="s">
        <v>16</v>
      </c>
      <c r="Q4637" s="28" t="s">
        <v>0</v>
      </c>
      <c r="R4637" s="27" t="s">
        <v>16</v>
      </c>
      <c r="S4637" s="11">
        <f t="shared" si="144"/>
        <v>151.24</v>
      </c>
      <c r="T4637" s="8" t="s">
        <v>16</v>
      </c>
      <c r="U4637" s="12"/>
      <c r="V4637" s="13">
        <f t="shared" si="145"/>
        <v>0</v>
      </c>
    </row>
    <row r="4638" spans="2:22" ht="12" thickBot="1" x14ac:dyDescent="0.25">
      <c r="B4638" s="25" t="s">
        <v>4638</v>
      </c>
      <c r="C4638" s="26">
        <v>155.58000000000001</v>
      </c>
      <c r="D4638" s="27" t="s">
        <v>16</v>
      </c>
      <c r="E4638" s="28" t="s">
        <v>0</v>
      </c>
      <c r="F4638" s="27" t="s">
        <v>16</v>
      </c>
      <c r="G4638" s="28" t="s">
        <v>0</v>
      </c>
      <c r="H4638" s="27" t="s">
        <v>16</v>
      </c>
      <c r="I4638" s="28" t="s">
        <v>0</v>
      </c>
      <c r="J4638" s="27" t="s">
        <v>16</v>
      </c>
      <c r="K4638" s="28" t="s">
        <v>0</v>
      </c>
      <c r="L4638" s="27" t="s">
        <v>16</v>
      </c>
      <c r="M4638" s="28" t="s">
        <v>0</v>
      </c>
      <c r="N4638" s="27" t="s">
        <v>16</v>
      </c>
      <c r="O4638" s="28" t="s">
        <v>0</v>
      </c>
      <c r="P4638" s="27" t="s">
        <v>16</v>
      </c>
      <c r="Q4638" s="28" t="s">
        <v>0</v>
      </c>
      <c r="R4638" s="27" t="s">
        <v>16</v>
      </c>
      <c r="S4638" s="11">
        <f t="shared" si="144"/>
        <v>155.58000000000001</v>
      </c>
      <c r="T4638" s="8" t="s">
        <v>16</v>
      </c>
      <c r="U4638" s="12"/>
      <c r="V4638" s="13">
        <f t="shared" si="145"/>
        <v>0</v>
      </c>
    </row>
    <row r="4639" spans="2:22" ht="12" thickBot="1" x14ac:dyDescent="0.25">
      <c r="B4639" s="25" t="s">
        <v>4639</v>
      </c>
      <c r="C4639" s="26">
        <v>212.16</v>
      </c>
      <c r="D4639" s="27" t="s">
        <v>16</v>
      </c>
      <c r="E4639" s="28" t="s">
        <v>0</v>
      </c>
      <c r="F4639" s="27" t="s">
        <v>16</v>
      </c>
      <c r="G4639" s="28" t="s">
        <v>0</v>
      </c>
      <c r="H4639" s="27" t="s">
        <v>16</v>
      </c>
      <c r="I4639" s="28" t="s">
        <v>0</v>
      </c>
      <c r="J4639" s="27" t="s">
        <v>16</v>
      </c>
      <c r="K4639" s="28" t="s">
        <v>0</v>
      </c>
      <c r="L4639" s="27" t="s">
        <v>16</v>
      </c>
      <c r="M4639" s="28" t="s">
        <v>0</v>
      </c>
      <c r="N4639" s="27" t="s">
        <v>16</v>
      </c>
      <c r="O4639" s="28" t="s">
        <v>0</v>
      </c>
      <c r="P4639" s="27" t="s">
        <v>16</v>
      </c>
      <c r="Q4639" s="28" t="s">
        <v>0</v>
      </c>
      <c r="R4639" s="27" t="s">
        <v>16</v>
      </c>
      <c r="S4639" s="11">
        <f t="shared" si="144"/>
        <v>212.16</v>
      </c>
      <c r="T4639" s="8" t="s">
        <v>16</v>
      </c>
      <c r="U4639" s="12"/>
      <c r="V4639" s="13">
        <f t="shared" si="145"/>
        <v>0</v>
      </c>
    </row>
    <row r="4640" spans="2:22" ht="12" thickBot="1" x14ac:dyDescent="0.25">
      <c r="B4640" s="25" t="s">
        <v>4640</v>
      </c>
      <c r="C4640" s="26">
        <v>79.5</v>
      </c>
      <c r="D4640" s="27" t="s">
        <v>16</v>
      </c>
      <c r="E4640" s="28" t="s">
        <v>0</v>
      </c>
      <c r="F4640" s="27" t="s">
        <v>16</v>
      </c>
      <c r="G4640" s="28" t="s">
        <v>0</v>
      </c>
      <c r="H4640" s="27" t="s">
        <v>16</v>
      </c>
      <c r="I4640" s="28" t="s">
        <v>0</v>
      </c>
      <c r="J4640" s="27" t="s">
        <v>16</v>
      </c>
      <c r="K4640" s="28" t="s">
        <v>0</v>
      </c>
      <c r="L4640" s="27" t="s">
        <v>16</v>
      </c>
      <c r="M4640" s="28" t="s">
        <v>0</v>
      </c>
      <c r="N4640" s="27" t="s">
        <v>16</v>
      </c>
      <c r="O4640" s="28" t="s">
        <v>0</v>
      </c>
      <c r="P4640" s="27" t="s">
        <v>16</v>
      </c>
      <c r="Q4640" s="28" t="s">
        <v>0</v>
      </c>
      <c r="R4640" s="27" t="s">
        <v>16</v>
      </c>
      <c r="S4640" s="11">
        <f t="shared" si="144"/>
        <v>79.5</v>
      </c>
      <c r="T4640" s="8" t="s">
        <v>16</v>
      </c>
      <c r="U4640" s="12"/>
      <c r="V4640" s="13">
        <f t="shared" si="145"/>
        <v>0</v>
      </c>
    </row>
    <row r="4641" spans="2:22" ht="12" thickBot="1" x14ac:dyDescent="0.25">
      <c r="B4641" s="25" t="s">
        <v>4640</v>
      </c>
      <c r="C4641" s="26">
        <v>79</v>
      </c>
      <c r="D4641" s="27" t="s">
        <v>16</v>
      </c>
      <c r="E4641" s="28" t="s">
        <v>0</v>
      </c>
      <c r="F4641" s="27" t="s">
        <v>16</v>
      </c>
      <c r="G4641" s="28" t="s">
        <v>0</v>
      </c>
      <c r="H4641" s="27" t="s">
        <v>16</v>
      </c>
      <c r="I4641" s="28" t="s">
        <v>0</v>
      </c>
      <c r="J4641" s="27" t="s">
        <v>16</v>
      </c>
      <c r="K4641" s="28" t="s">
        <v>0</v>
      </c>
      <c r="L4641" s="27" t="s">
        <v>16</v>
      </c>
      <c r="M4641" s="28" t="s">
        <v>0</v>
      </c>
      <c r="N4641" s="27" t="s">
        <v>16</v>
      </c>
      <c r="O4641" s="28" t="s">
        <v>0</v>
      </c>
      <c r="P4641" s="27" t="s">
        <v>16</v>
      </c>
      <c r="Q4641" s="28" t="s">
        <v>0</v>
      </c>
      <c r="R4641" s="27" t="s">
        <v>16</v>
      </c>
      <c r="S4641" s="11">
        <f t="shared" si="144"/>
        <v>79</v>
      </c>
      <c r="T4641" s="8" t="s">
        <v>16</v>
      </c>
      <c r="U4641" s="12"/>
      <c r="V4641" s="13">
        <f t="shared" si="145"/>
        <v>0</v>
      </c>
    </row>
    <row r="4642" spans="2:22" ht="12" thickBot="1" x14ac:dyDescent="0.25">
      <c r="B4642" s="25" t="s">
        <v>4641</v>
      </c>
      <c r="C4642" s="26">
        <v>312.62</v>
      </c>
      <c r="D4642" s="27" t="s">
        <v>16</v>
      </c>
      <c r="E4642" s="28" t="s">
        <v>0</v>
      </c>
      <c r="F4642" s="27" t="s">
        <v>16</v>
      </c>
      <c r="G4642" s="28" t="s">
        <v>0</v>
      </c>
      <c r="H4642" s="27" t="s">
        <v>16</v>
      </c>
      <c r="I4642" s="28" t="s">
        <v>0</v>
      </c>
      <c r="J4642" s="27" t="s">
        <v>16</v>
      </c>
      <c r="K4642" s="28" t="s">
        <v>0</v>
      </c>
      <c r="L4642" s="27" t="s">
        <v>16</v>
      </c>
      <c r="M4642" s="28" t="s">
        <v>0</v>
      </c>
      <c r="N4642" s="27" t="s">
        <v>16</v>
      </c>
      <c r="O4642" s="28" t="s">
        <v>0</v>
      </c>
      <c r="P4642" s="27" t="s">
        <v>16</v>
      </c>
      <c r="Q4642" s="28" t="s">
        <v>0</v>
      </c>
      <c r="R4642" s="27" t="s">
        <v>16</v>
      </c>
      <c r="S4642" s="11">
        <f t="shared" si="144"/>
        <v>312.62</v>
      </c>
      <c r="T4642" s="8" t="s">
        <v>16</v>
      </c>
      <c r="U4642" s="12"/>
      <c r="V4642" s="13">
        <f t="shared" si="145"/>
        <v>0</v>
      </c>
    </row>
    <row r="4643" spans="2:22" ht="12" thickBot="1" x14ac:dyDescent="0.25">
      <c r="B4643" s="25" t="s">
        <v>4642</v>
      </c>
      <c r="C4643" s="26">
        <v>507.2</v>
      </c>
      <c r="D4643" s="27" t="s">
        <v>16</v>
      </c>
      <c r="E4643" s="28" t="s">
        <v>0</v>
      </c>
      <c r="F4643" s="27" t="s">
        <v>16</v>
      </c>
      <c r="G4643" s="28" t="s">
        <v>0</v>
      </c>
      <c r="H4643" s="27" t="s">
        <v>16</v>
      </c>
      <c r="I4643" s="28" t="s">
        <v>0</v>
      </c>
      <c r="J4643" s="27" t="s">
        <v>16</v>
      </c>
      <c r="K4643" s="28" t="s">
        <v>0</v>
      </c>
      <c r="L4643" s="27" t="s">
        <v>16</v>
      </c>
      <c r="M4643" s="28" t="s">
        <v>0</v>
      </c>
      <c r="N4643" s="27" t="s">
        <v>16</v>
      </c>
      <c r="O4643" s="28" t="s">
        <v>0</v>
      </c>
      <c r="P4643" s="27" t="s">
        <v>16</v>
      </c>
      <c r="Q4643" s="28" t="s">
        <v>0</v>
      </c>
      <c r="R4643" s="27" t="s">
        <v>16</v>
      </c>
      <c r="S4643" s="11">
        <f t="shared" si="144"/>
        <v>507.2</v>
      </c>
      <c r="T4643" s="8" t="s">
        <v>16</v>
      </c>
      <c r="U4643" s="12"/>
      <c r="V4643" s="13">
        <f t="shared" si="145"/>
        <v>0</v>
      </c>
    </row>
    <row r="4644" spans="2:22" ht="12" thickBot="1" x14ac:dyDescent="0.25">
      <c r="B4644" s="25" t="s">
        <v>4643</v>
      </c>
      <c r="C4644" s="26">
        <v>14.3</v>
      </c>
      <c r="D4644" s="27" t="s">
        <v>16</v>
      </c>
      <c r="E4644" s="28" t="s">
        <v>0</v>
      </c>
      <c r="F4644" s="27" t="s">
        <v>16</v>
      </c>
      <c r="G4644" s="28" t="s">
        <v>0</v>
      </c>
      <c r="H4644" s="27" t="s">
        <v>16</v>
      </c>
      <c r="I4644" s="28" t="s">
        <v>0</v>
      </c>
      <c r="J4644" s="27" t="s">
        <v>16</v>
      </c>
      <c r="K4644" s="28" t="s">
        <v>0</v>
      </c>
      <c r="L4644" s="27" t="s">
        <v>16</v>
      </c>
      <c r="M4644" s="28" t="s">
        <v>0</v>
      </c>
      <c r="N4644" s="27" t="s">
        <v>16</v>
      </c>
      <c r="O4644" s="28" t="s">
        <v>0</v>
      </c>
      <c r="P4644" s="27" t="s">
        <v>16</v>
      </c>
      <c r="Q4644" s="28" t="s">
        <v>0</v>
      </c>
      <c r="R4644" s="27" t="s">
        <v>16</v>
      </c>
      <c r="S4644" s="11">
        <f t="shared" si="144"/>
        <v>14.3</v>
      </c>
      <c r="T4644" s="8" t="s">
        <v>16</v>
      </c>
      <c r="U4644" s="12"/>
      <c r="V4644" s="13">
        <f t="shared" si="145"/>
        <v>0</v>
      </c>
    </row>
    <row r="4645" spans="2:22" ht="12" thickBot="1" x14ac:dyDescent="0.25">
      <c r="B4645" s="25" t="s">
        <v>4644</v>
      </c>
      <c r="C4645" s="26">
        <v>49.71</v>
      </c>
      <c r="D4645" s="27" t="s">
        <v>16</v>
      </c>
      <c r="E4645" s="28" t="s">
        <v>0</v>
      </c>
      <c r="F4645" s="27" t="s">
        <v>16</v>
      </c>
      <c r="G4645" s="28" t="s">
        <v>0</v>
      </c>
      <c r="H4645" s="27" t="s">
        <v>16</v>
      </c>
      <c r="I4645" s="28" t="s">
        <v>0</v>
      </c>
      <c r="J4645" s="27" t="s">
        <v>16</v>
      </c>
      <c r="K4645" s="28" t="s">
        <v>0</v>
      </c>
      <c r="L4645" s="27" t="s">
        <v>16</v>
      </c>
      <c r="M4645" s="28" t="s">
        <v>0</v>
      </c>
      <c r="N4645" s="27" t="s">
        <v>16</v>
      </c>
      <c r="O4645" s="28" t="s">
        <v>0</v>
      </c>
      <c r="P4645" s="27" t="s">
        <v>16</v>
      </c>
      <c r="Q4645" s="28" t="s">
        <v>0</v>
      </c>
      <c r="R4645" s="27" t="s">
        <v>16</v>
      </c>
      <c r="S4645" s="11">
        <f t="shared" si="144"/>
        <v>49.71</v>
      </c>
      <c r="T4645" s="8" t="s">
        <v>16</v>
      </c>
      <c r="U4645" s="12"/>
      <c r="V4645" s="13">
        <f t="shared" si="145"/>
        <v>0</v>
      </c>
    </row>
    <row r="4646" spans="2:22" ht="12" thickBot="1" x14ac:dyDescent="0.25">
      <c r="B4646" s="25" t="s">
        <v>4645</v>
      </c>
      <c r="C4646" s="26">
        <v>11.86</v>
      </c>
      <c r="D4646" s="27" t="s">
        <v>16</v>
      </c>
      <c r="E4646" s="28" t="s">
        <v>0</v>
      </c>
      <c r="F4646" s="27" t="s">
        <v>16</v>
      </c>
      <c r="G4646" s="28" t="s">
        <v>0</v>
      </c>
      <c r="H4646" s="27" t="s">
        <v>16</v>
      </c>
      <c r="I4646" s="28" t="s">
        <v>0</v>
      </c>
      <c r="J4646" s="27" t="s">
        <v>16</v>
      </c>
      <c r="K4646" s="28" t="s">
        <v>0</v>
      </c>
      <c r="L4646" s="27" t="s">
        <v>16</v>
      </c>
      <c r="M4646" s="28" t="s">
        <v>0</v>
      </c>
      <c r="N4646" s="27" t="s">
        <v>16</v>
      </c>
      <c r="O4646" s="28" t="s">
        <v>0</v>
      </c>
      <c r="P4646" s="27" t="s">
        <v>16</v>
      </c>
      <c r="Q4646" s="28" t="s">
        <v>0</v>
      </c>
      <c r="R4646" s="27" t="s">
        <v>16</v>
      </c>
      <c r="S4646" s="11">
        <f t="shared" si="144"/>
        <v>11.86</v>
      </c>
      <c r="T4646" s="8" t="s">
        <v>16</v>
      </c>
      <c r="U4646" s="12"/>
      <c r="V4646" s="13">
        <f t="shared" si="145"/>
        <v>0</v>
      </c>
    </row>
    <row r="4647" spans="2:22" ht="12" thickBot="1" x14ac:dyDescent="0.25">
      <c r="B4647" s="25" t="s">
        <v>4646</v>
      </c>
      <c r="C4647" s="26">
        <v>16.309999999999999</v>
      </c>
      <c r="D4647" s="27" t="s">
        <v>16</v>
      </c>
      <c r="E4647" s="28" t="s">
        <v>0</v>
      </c>
      <c r="F4647" s="27" t="s">
        <v>16</v>
      </c>
      <c r="G4647" s="28" t="s">
        <v>0</v>
      </c>
      <c r="H4647" s="27" t="s">
        <v>16</v>
      </c>
      <c r="I4647" s="28" t="s">
        <v>0</v>
      </c>
      <c r="J4647" s="27" t="s">
        <v>16</v>
      </c>
      <c r="K4647" s="28" t="s">
        <v>0</v>
      </c>
      <c r="L4647" s="27" t="s">
        <v>16</v>
      </c>
      <c r="M4647" s="28" t="s">
        <v>0</v>
      </c>
      <c r="N4647" s="27" t="s">
        <v>16</v>
      </c>
      <c r="O4647" s="28" t="s">
        <v>0</v>
      </c>
      <c r="P4647" s="27" t="s">
        <v>16</v>
      </c>
      <c r="Q4647" s="28" t="s">
        <v>0</v>
      </c>
      <c r="R4647" s="27" t="s">
        <v>16</v>
      </c>
      <c r="S4647" s="11">
        <f t="shared" si="144"/>
        <v>16.309999999999999</v>
      </c>
      <c r="T4647" s="8" t="s">
        <v>16</v>
      </c>
      <c r="U4647" s="12"/>
      <c r="V4647" s="13">
        <f t="shared" si="145"/>
        <v>0</v>
      </c>
    </row>
    <row r="4648" spans="2:22" ht="12" thickBot="1" x14ac:dyDescent="0.25">
      <c r="B4648" s="25" t="s">
        <v>4647</v>
      </c>
      <c r="C4648" s="26">
        <v>16.309999999999999</v>
      </c>
      <c r="D4648" s="27" t="s">
        <v>16</v>
      </c>
      <c r="E4648" s="28" t="s">
        <v>0</v>
      </c>
      <c r="F4648" s="27" t="s">
        <v>16</v>
      </c>
      <c r="G4648" s="28" t="s">
        <v>0</v>
      </c>
      <c r="H4648" s="27" t="s">
        <v>16</v>
      </c>
      <c r="I4648" s="28" t="s">
        <v>0</v>
      </c>
      <c r="J4648" s="27" t="s">
        <v>16</v>
      </c>
      <c r="K4648" s="28" t="s">
        <v>0</v>
      </c>
      <c r="L4648" s="27" t="s">
        <v>16</v>
      </c>
      <c r="M4648" s="28" t="s">
        <v>0</v>
      </c>
      <c r="N4648" s="27" t="s">
        <v>16</v>
      </c>
      <c r="O4648" s="28" t="s">
        <v>0</v>
      </c>
      <c r="P4648" s="27" t="s">
        <v>16</v>
      </c>
      <c r="Q4648" s="28" t="s">
        <v>0</v>
      </c>
      <c r="R4648" s="27" t="s">
        <v>16</v>
      </c>
      <c r="S4648" s="11">
        <f t="shared" si="144"/>
        <v>16.309999999999999</v>
      </c>
      <c r="T4648" s="8" t="s">
        <v>16</v>
      </c>
      <c r="U4648" s="12"/>
      <c r="V4648" s="13">
        <f t="shared" si="145"/>
        <v>0</v>
      </c>
    </row>
    <row r="4649" spans="2:22" ht="12" thickBot="1" x14ac:dyDescent="0.25">
      <c r="B4649" s="25" t="s">
        <v>4648</v>
      </c>
      <c r="C4649" s="29">
        <v>1016</v>
      </c>
      <c r="D4649" s="27" t="s">
        <v>16</v>
      </c>
      <c r="E4649" s="28" t="s">
        <v>0</v>
      </c>
      <c r="F4649" s="27" t="s">
        <v>16</v>
      </c>
      <c r="G4649" s="28" t="s">
        <v>0</v>
      </c>
      <c r="H4649" s="27" t="s">
        <v>16</v>
      </c>
      <c r="I4649" s="28" t="s">
        <v>0</v>
      </c>
      <c r="J4649" s="27" t="s">
        <v>16</v>
      </c>
      <c r="K4649" s="28" t="s">
        <v>0</v>
      </c>
      <c r="L4649" s="27" t="s">
        <v>16</v>
      </c>
      <c r="M4649" s="28" t="s">
        <v>0</v>
      </c>
      <c r="N4649" s="27" t="s">
        <v>16</v>
      </c>
      <c r="O4649" s="28" t="s">
        <v>0</v>
      </c>
      <c r="P4649" s="27" t="s">
        <v>16</v>
      </c>
      <c r="Q4649" s="28" t="s">
        <v>0</v>
      </c>
      <c r="R4649" s="27" t="s">
        <v>16</v>
      </c>
      <c r="S4649" s="11">
        <f t="shared" si="144"/>
        <v>1016</v>
      </c>
      <c r="T4649" s="8" t="s">
        <v>16</v>
      </c>
      <c r="U4649" s="12"/>
      <c r="V4649" s="13">
        <f t="shared" si="145"/>
        <v>0</v>
      </c>
    </row>
    <row r="4650" spans="2:22" ht="12" thickBot="1" x14ac:dyDescent="0.25">
      <c r="B4650" s="25" t="s">
        <v>4649</v>
      </c>
      <c r="C4650" s="26">
        <v>861</v>
      </c>
      <c r="D4650" s="27" t="s">
        <v>16</v>
      </c>
      <c r="E4650" s="28" t="s">
        <v>0</v>
      </c>
      <c r="F4650" s="27" t="s">
        <v>16</v>
      </c>
      <c r="G4650" s="28" t="s">
        <v>0</v>
      </c>
      <c r="H4650" s="27" t="s">
        <v>16</v>
      </c>
      <c r="I4650" s="28" t="s">
        <v>0</v>
      </c>
      <c r="J4650" s="27" t="s">
        <v>16</v>
      </c>
      <c r="K4650" s="28" t="s">
        <v>0</v>
      </c>
      <c r="L4650" s="27" t="s">
        <v>16</v>
      </c>
      <c r="M4650" s="28" t="s">
        <v>0</v>
      </c>
      <c r="N4650" s="27" t="s">
        <v>16</v>
      </c>
      <c r="O4650" s="28" t="s">
        <v>0</v>
      </c>
      <c r="P4650" s="27" t="s">
        <v>16</v>
      </c>
      <c r="Q4650" s="28" t="s">
        <v>0</v>
      </c>
      <c r="R4650" s="27" t="s">
        <v>16</v>
      </c>
      <c r="S4650" s="11">
        <f t="shared" si="144"/>
        <v>861</v>
      </c>
      <c r="T4650" s="8" t="s">
        <v>16</v>
      </c>
      <c r="U4650" s="12"/>
      <c r="V4650" s="13">
        <f t="shared" si="145"/>
        <v>0</v>
      </c>
    </row>
    <row r="4651" spans="2:22" ht="12" thickBot="1" x14ac:dyDescent="0.25">
      <c r="B4651" s="25" t="s">
        <v>4650</v>
      </c>
      <c r="C4651" s="26">
        <v>178.7</v>
      </c>
      <c r="D4651" s="27" t="s">
        <v>16</v>
      </c>
      <c r="E4651" s="28" t="s">
        <v>0</v>
      </c>
      <c r="F4651" s="27" t="s">
        <v>16</v>
      </c>
      <c r="G4651" s="28" t="s">
        <v>0</v>
      </c>
      <c r="H4651" s="27" t="s">
        <v>16</v>
      </c>
      <c r="I4651" s="28" t="s">
        <v>0</v>
      </c>
      <c r="J4651" s="27" t="s">
        <v>16</v>
      </c>
      <c r="K4651" s="28" t="s">
        <v>0</v>
      </c>
      <c r="L4651" s="27" t="s">
        <v>16</v>
      </c>
      <c r="M4651" s="28" t="s">
        <v>0</v>
      </c>
      <c r="N4651" s="27" t="s">
        <v>16</v>
      </c>
      <c r="O4651" s="28" t="s">
        <v>0</v>
      </c>
      <c r="P4651" s="27" t="s">
        <v>16</v>
      </c>
      <c r="Q4651" s="28" t="s">
        <v>0</v>
      </c>
      <c r="R4651" s="27" t="s">
        <v>16</v>
      </c>
      <c r="S4651" s="11">
        <f t="shared" si="144"/>
        <v>178.7</v>
      </c>
      <c r="T4651" s="8" t="s">
        <v>16</v>
      </c>
      <c r="U4651" s="12"/>
      <c r="V4651" s="13">
        <f t="shared" si="145"/>
        <v>0</v>
      </c>
    </row>
    <row r="4652" spans="2:22" ht="12" thickBot="1" x14ac:dyDescent="0.25">
      <c r="B4652" s="25" t="s">
        <v>4651</v>
      </c>
      <c r="C4652" s="26">
        <v>118.37</v>
      </c>
      <c r="D4652" s="27" t="s">
        <v>16</v>
      </c>
      <c r="E4652" s="28" t="s">
        <v>0</v>
      </c>
      <c r="F4652" s="27" t="s">
        <v>16</v>
      </c>
      <c r="G4652" s="28" t="s">
        <v>0</v>
      </c>
      <c r="H4652" s="27" t="s">
        <v>16</v>
      </c>
      <c r="I4652" s="28" t="s">
        <v>0</v>
      </c>
      <c r="J4652" s="27" t="s">
        <v>16</v>
      </c>
      <c r="K4652" s="28" t="s">
        <v>0</v>
      </c>
      <c r="L4652" s="27" t="s">
        <v>16</v>
      </c>
      <c r="M4652" s="28" t="s">
        <v>0</v>
      </c>
      <c r="N4652" s="27" t="s">
        <v>16</v>
      </c>
      <c r="O4652" s="28" t="s">
        <v>0</v>
      </c>
      <c r="P4652" s="27" t="s">
        <v>16</v>
      </c>
      <c r="Q4652" s="28" t="s">
        <v>0</v>
      </c>
      <c r="R4652" s="27" t="s">
        <v>16</v>
      </c>
      <c r="S4652" s="11">
        <f t="shared" si="144"/>
        <v>118.37</v>
      </c>
      <c r="T4652" s="8" t="s">
        <v>16</v>
      </c>
      <c r="U4652" s="12"/>
      <c r="V4652" s="13">
        <f t="shared" si="145"/>
        <v>0</v>
      </c>
    </row>
    <row r="4653" spans="2:22" ht="12" thickBot="1" x14ac:dyDescent="0.25">
      <c r="B4653" s="25" t="s">
        <v>4652</v>
      </c>
      <c r="C4653" s="26">
        <v>152.26</v>
      </c>
      <c r="D4653" s="27" t="s">
        <v>16</v>
      </c>
      <c r="E4653" s="28" t="s">
        <v>0</v>
      </c>
      <c r="F4653" s="27" t="s">
        <v>16</v>
      </c>
      <c r="G4653" s="28" t="s">
        <v>0</v>
      </c>
      <c r="H4653" s="27" t="s">
        <v>16</v>
      </c>
      <c r="I4653" s="28" t="s">
        <v>0</v>
      </c>
      <c r="J4653" s="27" t="s">
        <v>16</v>
      </c>
      <c r="K4653" s="28" t="s">
        <v>0</v>
      </c>
      <c r="L4653" s="27" t="s">
        <v>16</v>
      </c>
      <c r="M4653" s="28" t="s">
        <v>0</v>
      </c>
      <c r="N4653" s="27" t="s">
        <v>16</v>
      </c>
      <c r="O4653" s="28" t="s">
        <v>0</v>
      </c>
      <c r="P4653" s="27" t="s">
        <v>16</v>
      </c>
      <c r="Q4653" s="28" t="s">
        <v>0</v>
      </c>
      <c r="R4653" s="27" t="s">
        <v>16</v>
      </c>
      <c r="S4653" s="11">
        <f t="shared" si="144"/>
        <v>152.26</v>
      </c>
      <c r="T4653" s="8" t="s">
        <v>16</v>
      </c>
      <c r="U4653" s="12"/>
      <c r="V4653" s="13">
        <f t="shared" si="145"/>
        <v>0</v>
      </c>
    </row>
    <row r="4654" spans="2:22" ht="12" thickBot="1" x14ac:dyDescent="0.25">
      <c r="B4654" s="25" t="s">
        <v>4653</v>
      </c>
      <c r="C4654" s="26">
        <v>39.89</v>
      </c>
      <c r="D4654" s="27" t="s">
        <v>16</v>
      </c>
      <c r="E4654" s="28" t="s">
        <v>0</v>
      </c>
      <c r="F4654" s="27" t="s">
        <v>16</v>
      </c>
      <c r="G4654" s="28" t="s">
        <v>0</v>
      </c>
      <c r="H4654" s="27" t="s">
        <v>16</v>
      </c>
      <c r="I4654" s="28" t="s">
        <v>0</v>
      </c>
      <c r="J4654" s="27" t="s">
        <v>16</v>
      </c>
      <c r="K4654" s="28" t="s">
        <v>0</v>
      </c>
      <c r="L4654" s="27" t="s">
        <v>16</v>
      </c>
      <c r="M4654" s="28" t="s">
        <v>0</v>
      </c>
      <c r="N4654" s="27" t="s">
        <v>16</v>
      </c>
      <c r="O4654" s="28" t="s">
        <v>0</v>
      </c>
      <c r="P4654" s="27" t="s">
        <v>16</v>
      </c>
      <c r="Q4654" s="28" t="s">
        <v>0</v>
      </c>
      <c r="R4654" s="27" t="s">
        <v>16</v>
      </c>
      <c r="S4654" s="11">
        <f t="shared" si="144"/>
        <v>39.89</v>
      </c>
      <c r="T4654" s="8" t="s">
        <v>16</v>
      </c>
      <c r="U4654" s="12"/>
      <c r="V4654" s="13">
        <f t="shared" si="145"/>
        <v>0</v>
      </c>
    </row>
    <row r="4655" spans="2:22" ht="12" thickBot="1" x14ac:dyDescent="0.25">
      <c r="B4655" s="25" t="s">
        <v>4654</v>
      </c>
      <c r="C4655" s="26">
        <v>46.34</v>
      </c>
      <c r="D4655" s="27" t="s">
        <v>16</v>
      </c>
      <c r="E4655" s="28" t="s">
        <v>0</v>
      </c>
      <c r="F4655" s="27" t="s">
        <v>16</v>
      </c>
      <c r="G4655" s="28" t="s">
        <v>0</v>
      </c>
      <c r="H4655" s="27" t="s">
        <v>16</v>
      </c>
      <c r="I4655" s="28" t="s">
        <v>0</v>
      </c>
      <c r="J4655" s="27" t="s">
        <v>16</v>
      </c>
      <c r="K4655" s="28" t="s">
        <v>0</v>
      </c>
      <c r="L4655" s="27" t="s">
        <v>16</v>
      </c>
      <c r="M4655" s="28" t="s">
        <v>0</v>
      </c>
      <c r="N4655" s="27" t="s">
        <v>16</v>
      </c>
      <c r="O4655" s="28" t="s">
        <v>0</v>
      </c>
      <c r="P4655" s="27" t="s">
        <v>16</v>
      </c>
      <c r="Q4655" s="28" t="s">
        <v>0</v>
      </c>
      <c r="R4655" s="27" t="s">
        <v>16</v>
      </c>
      <c r="S4655" s="11">
        <f t="shared" si="144"/>
        <v>46.34</v>
      </c>
      <c r="T4655" s="8" t="s">
        <v>16</v>
      </c>
      <c r="U4655" s="12"/>
      <c r="V4655" s="13">
        <f t="shared" si="145"/>
        <v>0</v>
      </c>
    </row>
    <row r="4656" spans="2:22" ht="23.25" thickBot="1" x14ac:dyDescent="0.25">
      <c r="B4656" s="25" t="s">
        <v>4655</v>
      </c>
      <c r="C4656" s="26">
        <v>94.76</v>
      </c>
      <c r="D4656" s="27" t="s">
        <v>16</v>
      </c>
      <c r="E4656" s="28" t="s">
        <v>0</v>
      </c>
      <c r="F4656" s="27" t="s">
        <v>16</v>
      </c>
      <c r="G4656" s="28" t="s">
        <v>0</v>
      </c>
      <c r="H4656" s="27" t="s">
        <v>16</v>
      </c>
      <c r="I4656" s="28" t="s">
        <v>0</v>
      </c>
      <c r="J4656" s="27" t="s">
        <v>16</v>
      </c>
      <c r="K4656" s="28" t="s">
        <v>0</v>
      </c>
      <c r="L4656" s="27" t="s">
        <v>16</v>
      </c>
      <c r="M4656" s="28" t="s">
        <v>0</v>
      </c>
      <c r="N4656" s="27" t="s">
        <v>16</v>
      </c>
      <c r="O4656" s="28" t="s">
        <v>0</v>
      </c>
      <c r="P4656" s="27" t="s">
        <v>16</v>
      </c>
      <c r="Q4656" s="28" t="s">
        <v>0</v>
      </c>
      <c r="R4656" s="27" t="s">
        <v>16</v>
      </c>
      <c r="S4656" s="11">
        <f t="shared" si="144"/>
        <v>94.76</v>
      </c>
      <c r="T4656" s="8" t="s">
        <v>16</v>
      </c>
      <c r="U4656" s="12"/>
      <c r="V4656" s="13">
        <f t="shared" si="145"/>
        <v>0</v>
      </c>
    </row>
    <row r="4657" spans="2:22" ht="23.25" thickBot="1" x14ac:dyDescent="0.25">
      <c r="B4657" s="25" t="s">
        <v>4656</v>
      </c>
      <c r="C4657" s="26">
        <v>140.85</v>
      </c>
      <c r="D4657" s="27" t="s">
        <v>16</v>
      </c>
      <c r="E4657" s="28" t="s">
        <v>0</v>
      </c>
      <c r="F4657" s="27" t="s">
        <v>16</v>
      </c>
      <c r="G4657" s="28" t="s">
        <v>0</v>
      </c>
      <c r="H4657" s="27" t="s">
        <v>16</v>
      </c>
      <c r="I4657" s="28" t="s">
        <v>0</v>
      </c>
      <c r="J4657" s="27" t="s">
        <v>16</v>
      </c>
      <c r="K4657" s="28" t="s">
        <v>0</v>
      </c>
      <c r="L4657" s="27" t="s">
        <v>16</v>
      </c>
      <c r="M4657" s="28" t="s">
        <v>0</v>
      </c>
      <c r="N4657" s="27" t="s">
        <v>16</v>
      </c>
      <c r="O4657" s="28" t="s">
        <v>0</v>
      </c>
      <c r="P4657" s="27" t="s">
        <v>16</v>
      </c>
      <c r="Q4657" s="28" t="s">
        <v>0</v>
      </c>
      <c r="R4657" s="27" t="s">
        <v>16</v>
      </c>
      <c r="S4657" s="11">
        <f t="shared" si="144"/>
        <v>140.85</v>
      </c>
      <c r="T4657" s="8" t="s">
        <v>16</v>
      </c>
      <c r="U4657" s="12"/>
      <c r="V4657" s="13">
        <f t="shared" si="145"/>
        <v>0</v>
      </c>
    </row>
    <row r="4658" spans="2:22" ht="12" thickBot="1" x14ac:dyDescent="0.25">
      <c r="B4658" s="25" t="s">
        <v>4657</v>
      </c>
      <c r="C4658" s="26">
        <v>146.1</v>
      </c>
      <c r="D4658" s="27" t="s">
        <v>16</v>
      </c>
      <c r="E4658" s="28" t="s">
        <v>0</v>
      </c>
      <c r="F4658" s="27" t="s">
        <v>16</v>
      </c>
      <c r="G4658" s="28" t="s">
        <v>0</v>
      </c>
      <c r="H4658" s="27" t="s">
        <v>16</v>
      </c>
      <c r="I4658" s="28" t="s">
        <v>0</v>
      </c>
      <c r="J4658" s="27" t="s">
        <v>16</v>
      </c>
      <c r="K4658" s="28" t="s">
        <v>0</v>
      </c>
      <c r="L4658" s="27" t="s">
        <v>16</v>
      </c>
      <c r="M4658" s="28" t="s">
        <v>0</v>
      </c>
      <c r="N4658" s="27" t="s">
        <v>16</v>
      </c>
      <c r="O4658" s="28" t="s">
        <v>0</v>
      </c>
      <c r="P4658" s="27" t="s">
        <v>16</v>
      </c>
      <c r="Q4658" s="28" t="s">
        <v>0</v>
      </c>
      <c r="R4658" s="27" t="s">
        <v>16</v>
      </c>
      <c r="S4658" s="11">
        <f t="shared" si="144"/>
        <v>146.1</v>
      </c>
      <c r="T4658" s="8" t="s">
        <v>16</v>
      </c>
      <c r="U4658" s="12"/>
      <c r="V4658" s="13">
        <f t="shared" si="145"/>
        <v>0</v>
      </c>
    </row>
    <row r="4659" spans="2:22" ht="23.25" thickBot="1" x14ac:dyDescent="0.25">
      <c r="B4659" s="25" t="s">
        <v>4658</v>
      </c>
      <c r="C4659" s="26">
        <v>152.6</v>
      </c>
      <c r="D4659" s="27" t="s">
        <v>16</v>
      </c>
      <c r="E4659" s="28" t="s">
        <v>0</v>
      </c>
      <c r="F4659" s="27" t="s">
        <v>16</v>
      </c>
      <c r="G4659" s="28" t="s">
        <v>0</v>
      </c>
      <c r="H4659" s="27" t="s">
        <v>16</v>
      </c>
      <c r="I4659" s="28" t="s">
        <v>0</v>
      </c>
      <c r="J4659" s="27" t="s">
        <v>16</v>
      </c>
      <c r="K4659" s="28" t="s">
        <v>0</v>
      </c>
      <c r="L4659" s="27" t="s">
        <v>16</v>
      </c>
      <c r="M4659" s="28" t="s">
        <v>0</v>
      </c>
      <c r="N4659" s="27" t="s">
        <v>16</v>
      </c>
      <c r="O4659" s="28" t="s">
        <v>0</v>
      </c>
      <c r="P4659" s="27" t="s">
        <v>16</v>
      </c>
      <c r="Q4659" s="28" t="s">
        <v>0</v>
      </c>
      <c r="R4659" s="27" t="s">
        <v>16</v>
      </c>
      <c r="S4659" s="11">
        <f t="shared" si="144"/>
        <v>152.6</v>
      </c>
      <c r="T4659" s="8" t="s">
        <v>16</v>
      </c>
      <c r="U4659" s="12"/>
      <c r="V4659" s="13">
        <f t="shared" si="145"/>
        <v>0</v>
      </c>
    </row>
    <row r="4660" spans="2:22" ht="12" thickBot="1" x14ac:dyDescent="0.25">
      <c r="B4660" s="25" t="s">
        <v>4659</v>
      </c>
      <c r="C4660" s="26">
        <v>146.1</v>
      </c>
      <c r="D4660" s="27" t="s">
        <v>16</v>
      </c>
      <c r="E4660" s="28" t="s">
        <v>0</v>
      </c>
      <c r="F4660" s="27" t="s">
        <v>16</v>
      </c>
      <c r="G4660" s="28" t="s">
        <v>0</v>
      </c>
      <c r="H4660" s="27" t="s">
        <v>16</v>
      </c>
      <c r="I4660" s="28" t="s">
        <v>0</v>
      </c>
      <c r="J4660" s="27" t="s">
        <v>16</v>
      </c>
      <c r="K4660" s="28" t="s">
        <v>0</v>
      </c>
      <c r="L4660" s="27" t="s">
        <v>16</v>
      </c>
      <c r="M4660" s="28" t="s">
        <v>0</v>
      </c>
      <c r="N4660" s="27" t="s">
        <v>16</v>
      </c>
      <c r="O4660" s="28" t="s">
        <v>0</v>
      </c>
      <c r="P4660" s="27" t="s">
        <v>16</v>
      </c>
      <c r="Q4660" s="28" t="s">
        <v>0</v>
      </c>
      <c r="R4660" s="27" t="s">
        <v>16</v>
      </c>
      <c r="S4660" s="11">
        <f t="shared" si="144"/>
        <v>146.1</v>
      </c>
      <c r="T4660" s="8" t="s">
        <v>16</v>
      </c>
      <c r="U4660" s="12"/>
      <c r="V4660" s="13">
        <f t="shared" si="145"/>
        <v>0</v>
      </c>
    </row>
    <row r="4661" spans="2:22" ht="12" thickBot="1" x14ac:dyDescent="0.25">
      <c r="B4661" s="25" t="s">
        <v>4660</v>
      </c>
      <c r="C4661" s="26">
        <v>132.33000000000001</v>
      </c>
      <c r="D4661" s="27" t="s">
        <v>16</v>
      </c>
      <c r="E4661" s="28" t="s">
        <v>0</v>
      </c>
      <c r="F4661" s="27" t="s">
        <v>16</v>
      </c>
      <c r="G4661" s="28" t="s">
        <v>0</v>
      </c>
      <c r="H4661" s="27" t="s">
        <v>16</v>
      </c>
      <c r="I4661" s="28" t="s">
        <v>0</v>
      </c>
      <c r="J4661" s="27" t="s">
        <v>16</v>
      </c>
      <c r="K4661" s="28" t="s">
        <v>0</v>
      </c>
      <c r="L4661" s="27" t="s">
        <v>16</v>
      </c>
      <c r="M4661" s="28" t="s">
        <v>0</v>
      </c>
      <c r="N4661" s="27" t="s">
        <v>16</v>
      </c>
      <c r="O4661" s="28" t="s">
        <v>0</v>
      </c>
      <c r="P4661" s="27" t="s">
        <v>16</v>
      </c>
      <c r="Q4661" s="28" t="s">
        <v>0</v>
      </c>
      <c r="R4661" s="27" t="s">
        <v>16</v>
      </c>
      <c r="S4661" s="11">
        <f t="shared" si="144"/>
        <v>132.33000000000001</v>
      </c>
      <c r="T4661" s="8" t="s">
        <v>16</v>
      </c>
      <c r="U4661" s="12"/>
      <c r="V4661" s="13">
        <f t="shared" si="145"/>
        <v>0</v>
      </c>
    </row>
    <row r="4662" spans="2:22" ht="12" thickBot="1" x14ac:dyDescent="0.25">
      <c r="B4662" s="25" t="s">
        <v>4661</v>
      </c>
      <c r="C4662" s="26">
        <v>200.31</v>
      </c>
      <c r="D4662" s="27" t="s">
        <v>16</v>
      </c>
      <c r="E4662" s="28" t="s">
        <v>0</v>
      </c>
      <c r="F4662" s="27" t="s">
        <v>16</v>
      </c>
      <c r="G4662" s="28" t="s">
        <v>0</v>
      </c>
      <c r="H4662" s="27" t="s">
        <v>16</v>
      </c>
      <c r="I4662" s="28" t="s">
        <v>0</v>
      </c>
      <c r="J4662" s="27" t="s">
        <v>16</v>
      </c>
      <c r="K4662" s="28" t="s">
        <v>0</v>
      </c>
      <c r="L4662" s="27" t="s">
        <v>16</v>
      </c>
      <c r="M4662" s="28" t="s">
        <v>0</v>
      </c>
      <c r="N4662" s="27" t="s">
        <v>16</v>
      </c>
      <c r="O4662" s="28" t="s">
        <v>0</v>
      </c>
      <c r="P4662" s="27" t="s">
        <v>16</v>
      </c>
      <c r="Q4662" s="28" t="s">
        <v>0</v>
      </c>
      <c r="R4662" s="27" t="s">
        <v>16</v>
      </c>
      <c r="S4662" s="11">
        <f t="shared" si="144"/>
        <v>200.31</v>
      </c>
      <c r="T4662" s="8" t="s">
        <v>16</v>
      </c>
      <c r="U4662" s="12"/>
      <c r="V4662" s="13">
        <f t="shared" si="145"/>
        <v>0</v>
      </c>
    </row>
    <row r="4663" spans="2:22" ht="12" thickBot="1" x14ac:dyDescent="0.25">
      <c r="B4663" s="25" t="s">
        <v>4662</v>
      </c>
      <c r="C4663" s="26">
        <v>125.12</v>
      </c>
      <c r="D4663" s="27" t="s">
        <v>16</v>
      </c>
      <c r="E4663" s="28" t="s">
        <v>0</v>
      </c>
      <c r="F4663" s="27" t="s">
        <v>16</v>
      </c>
      <c r="G4663" s="28" t="s">
        <v>0</v>
      </c>
      <c r="H4663" s="27" t="s">
        <v>16</v>
      </c>
      <c r="I4663" s="28" t="s">
        <v>0</v>
      </c>
      <c r="J4663" s="27" t="s">
        <v>16</v>
      </c>
      <c r="K4663" s="28" t="s">
        <v>0</v>
      </c>
      <c r="L4663" s="27" t="s">
        <v>16</v>
      </c>
      <c r="M4663" s="28" t="s">
        <v>0</v>
      </c>
      <c r="N4663" s="27" t="s">
        <v>16</v>
      </c>
      <c r="O4663" s="28" t="s">
        <v>0</v>
      </c>
      <c r="P4663" s="27" t="s">
        <v>16</v>
      </c>
      <c r="Q4663" s="28" t="s">
        <v>0</v>
      </c>
      <c r="R4663" s="27" t="s">
        <v>16</v>
      </c>
      <c r="S4663" s="11">
        <f t="shared" si="144"/>
        <v>125.12</v>
      </c>
      <c r="T4663" s="8" t="s">
        <v>16</v>
      </c>
      <c r="U4663" s="12"/>
      <c r="V4663" s="13">
        <f t="shared" si="145"/>
        <v>0</v>
      </c>
    </row>
    <row r="4664" spans="2:22" ht="12" thickBot="1" x14ac:dyDescent="0.25">
      <c r="B4664" s="25" t="s">
        <v>4663</v>
      </c>
      <c r="C4664" s="26">
        <v>4.38</v>
      </c>
      <c r="D4664" s="27" t="s">
        <v>16</v>
      </c>
      <c r="E4664" s="28" t="s">
        <v>0</v>
      </c>
      <c r="F4664" s="27" t="s">
        <v>16</v>
      </c>
      <c r="G4664" s="28" t="s">
        <v>0</v>
      </c>
      <c r="H4664" s="27" t="s">
        <v>16</v>
      </c>
      <c r="I4664" s="28" t="s">
        <v>0</v>
      </c>
      <c r="J4664" s="27" t="s">
        <v>16</v>
      </c>
      <c r="K4664" s="28" t="s">
        <v>0</v>
      </c>
      <c r="L4664" s="27" t="s">
        <v>16</v>
      </c>
      <c r="M4664" s="28" t="s">
        <v>0</v>
      </c>
      <c r="N4664" s="27" t="s">
        <v>16</v>
      </c>
      <c r="O4664" s="28" t="s">
        <v>0</v>
      </c>
      <c r="P4664" s="27" t="s">
        <v>16</v>
      </c>
      <c r="Q4664" s="28" t="s">
        <v>0</v>
      </c>
      <c r="R4664" s="27" t="s">
        <v>16</v>
      </c>
      <c r="S4664" s="11">
        <f t="shared" si="144"/>
        <v>4.38</v>
      </c>
      <c r="T4664" s="8" t="s">
        <v>16</v>
      </c>
      <c r="U4664" s="12"/>
      <c r="V4664" s="13">
        <f t="shared" si="145"/>
        <v>0</v>
      </c>
    </row>
    <row r="4665" spans="2:22" ht="12" thickBot="1" x14ac:dyDescent="0.25">
      <c r="B4665" s="25" t="s">
        <v>4664</v>
      </c>
      <c r="C4665" s="26">
        <v>2.88</v>
      </c>
      <c r="D4665" s="27" t="s">
        <v>16</v>
      </c>
      <c r="E4665" s="28" t="s">
        <v>0</v>
      </c>
      <c r="F4665" s="27" t="s">
        <v>16</v>
      </c>
      <c r="G4665" s="28" t="s">
        <v>0</v>
      </c>
      <c r="H4665" s="27" t="s">
        <v>16</v>
      </c>
      <c r="I4665" s="28" t="s">
        <v>0</v>
      </c>
      <c r="J4665" s="27" t="s">
        <v>16</v>
      </c>
      <c r="K4665" s="28" t="s">
        <v>0</v>
      </c>
      <c r="L4665" s="27" t="s">
        <v>16</v>
      </c>
      <c r="M4665" s="28" t="s">
        <v>0</v>
      </c>
      <c r="N4665" s="27" t="s">
        <v>16</v>
      </c>
      <c r="O4665" s="28" t="s">
        <v>0</v>
      </c>
      <c r="P4665" s="27" t="s">
        <v>16</v>
      </c>
      <c r="Q4665" s="28" t="s">
        <v>0</v>
      </c>
      <c r="R4665" s="27" t="s">
        <v>16</v>
      </c>
      <c r="S4665" s="11">
        <f t="shared" si="144"/>
        <v>2.88</v>
      </c>
      <c r="T4665" s="8" t="s">
        <v>16</v>
      </c>
      <c r="U4665" s="12"/>
      <c r="V4665" s="13">
        <f t="shared" si="145"/>
        <v>0</v>
      </c>
    </row>
    <row r="4666" spans="2:22" ht="12" thickBot="1" x14ac:dyDescent="0.25">
      <c r="B4666" s="25" t="s">
        <v>4665</v>
      </c>
      <c r="C4666" s="26">
        <v>3.88</v>
      </c>
      <c r="D4666" s="27" t="s">
        <v>16</v>
      </c>
      <c r="E4666" s="28" t="s">
        <v>0</v>
      </c>
      <c r="F4666" s="27" t="s">
        <v>16</v>
      </c>
      <c r="G4666" s="28" t="s">
        <v>0</v>
      </c>
      <c r="H4666" s="27" t="s">
        <v>16</v>
      </c>
      <c r="I4666" s="28" t="s">
        <v>0</v>
      </c>
      <c r="J4666" s="27" t="s">
        <v>16</v>
      </c>
      <c r="K4666" s="28" t="s">
        <v>0</v>
      </c>
      <c r="L4666" s="27" t="s">
        <v>16</v>
      </c>
      <c r="M4666" s="28" t="s">
        <v>0</v>
      </c>
      <c r="N4666" s="27" t="s">
        <v>16</v>
      </c>
      <c r="O4666" s="28" t="s">
        <v>0</v>
      </c>
      <c r="P4666" s="27" t="s">
        <v>16</v>
      </c>
      <c r="Q4666" s="28" t="s">
        <v>0</v>
      </c>
      <c r="R4666" s="27" t="s">
        <v>16</v>
      </c>
      <c r="S4666" s="11">
        <f t="shared" si="144"/>
        <v>3.88</v>
      </c>
      <c r="T4666" s="8" t="s">
        <v>16</v>
      </c>
      <c r="U4666" s="12"/>
      <c r="V4666" s="13">
        <f t="shared" si="145"/>
        <v>0</v>
      </c>
    </row>
    <row r="4667" spans="2:22" ht="12" thickBot="1" x14ac:dyDescent="0.25">
      <c r="B4667" s="25" t="s">
        <v>4666</v>
      </c>
      <c r="C4667" s="26">
        <v>2.63</v>
      </c>
      <c r="D4667" s="27" t="s">
        <v>16</v>
      </c>
      <c r="E4667" s="28" t="s">
        <v>0</v>
      </c>
      <c r="F4667" s="27" t="s">
        <v>16</v>
      </c>
      <c r="G4667" s="28" t="s">
        <v>0</v>
      </c>
      <c r="H4667" s="27" t="s">
        <v>16</v>
      </c>
      <c r="I4667" s="28" t="s">
        <v>0</v>
      </c>
      <c r="J4667" s="27" t="s">
        <v>16</v>
      </c>
      <c r="K4667" s="28" t="s">
        <v>0</v>
      </c>
      <c r="L4667" s="27" t="s">
        <v>16</v>
      </c>
      <c r="M4667" s="28" t="s">
        <v>0</v>
      </c>
      <c r="N4667" s="27" t="s">
        <v>16</v>
      </c>
      <c r="O4667" s="28" t="s">
        <v>0</v>
      </c>
      <c r="P4667" s="27" t="s">
        <v>16</v>
      </c>
      <c r="Q4667" s="28" t="s">
        <v>0</v>
      </c>
      <c r="R4667" s="27" t="s">
        <v>16</v>
      </c>
      <c r="S4667" s="11">
        <f t="shared" si="144"/>
        <v>2.63</v>
      </c>
      <c r="T4667" s="8" t="s">
        <v>16</v>
      </c>
      <c r="U4667" s="12"/>
      <c r="V4667" s="13">
        <f t="shared" si="145"/>
        <v>0</v>
      </c>
    </row>
    <row r="4668" spans="2:22" ht="12" thickBot="1" x14ac:dyDescent="0.25">
      <c r="B4668" s="25" t="s">
        <v>4667</v>
      </c>
      <c r="C4668" s="26">
        <v>3.38</v>
      </c>
      <c r="D4668" s="27" t="s">
        <v>16</v>
      </c>
      <c r="E4668" s="28" t="s">
        <v>0</v>
      </c>
      <c r="F4668" s="27" t="s">
        <v>16</v>
      </c>
      <c r="G4668" s="28" t="s">
        <v>0</v>
      </c>
      <c r="H4668" s="27" t="s">
        <v>16</v>
      </c>
      <c r="I4668" s="28" t="s">
        <v>0</v>
      </c>
      <c r="J4668" s="27" t="s">
        <v>16</v>
      </c>
      <c r="K4668" s="28" t="s">
        <v>0</v>
      </c>
      <c r="L4668" s="27" t="s">
        <v>16</v>
      </c>
      <c r="M4668" s="28" t="s">
        <v>0</v>
      </c>
      <c r="N4668" s="27" t="s">
        <v>16</v>
      </c>
      <c r="O4668" s="28" t="s">
        <v>0</v>
      </c>
      <c r="P4668" s="27" t="s">
        <v>16</v>
      </c>
      <c r="Q4668" s="28" t="s">
        <v>0</v>
      </c>
      <c r="R4668" s="27" t="s">
        <v>16</v>
      </c>
      <c r="S4668" s="11">
        <f t="shared" si="144"/>
        <v>3.38</v>
      </c>
      <c r="T4668" s="8" t="s">
        <v>16</v>
      </c>
      <c r="U4668" s="12"/>
      <c r="V4668" s="13">
        <f t="shared" si="145"/>
        <v>0</v>
      </c>
    </row>
    <row r="4669" spans="2:22" ht="12" thickBot="1" x14ac:dyDescent="0.25">
      <c r="B4669" s="25" t="s">
        <v>4668</v>
      </c>
      <c r="C4669" s="26">
        <v>6.88</v>
      </c>
      <c r="D4669" s="27" t="s">
        <v>16</v>
      </c>
      <c r="E4669" s="28" t="s">
        <v>0</v>
      </c>
      <c r="F4669" s="27" t="s">
        <v>16</v>
      </c>
      <c r="G4669" s="28" t="s">
        <v>0</v>
      </c>
      <c r="H4669" s="27" t="s">
        <v>16</v>
      </c>
      <c r="I4669" s="28" t="s">
        <v>0</v>
      </c>
      <c r="J4669" s="27" t="s">
        <v>16</v>
      </c>
      <c r="K4669" s="28" t="s">
        <v>0</v>
      </c>
      <c r="L4669" s="27" t="s">
        <v>16</v>
      </c>
      <c r="M4669" s="28" t="s">
        <v>0</v>
      </c>
      <c r="N4669" s="27" t="s">
        <v>16</v>
      </c>
      <c r="O4669" s="28" t="s">
        <v>0</v>
      </c>
      <c r="P4669" s="27" t="s">
        <v>16</v>
      </c>
      <c r="Q4669" s="28" t="s">
        <v>0</v>
      </c>
      <c r="R4669" s="27" t="s">
        <v>16</v>
      </c>
      <c r="S4669" s="11">
        <f t="shared" si="144"/>
        <v>6.88</v>
      </c>
      <c r="T4669" s="8" t="s">
        <v>16</v>
      </c>
      <c r="U4669" s="12"/>
      <c r="V4669" s="13">
        <f t="shared" si="145"/>
        <v>0</v>
      </c>
    </row>
    <row r="4670" spans="2:22" ht="12" thickBot="1" x14ac:dyDescent="0.25">
      <c r="B4670" s="25" t="s">
        <v>4669</v>
      </c>
      <c r="C4670" s="26">
        <v>3.13</v>
      </c>
      <c r="D4670" s="27" t="s">
        <v>16</v>
      </c>
      <c r="E4670" s="28" t="s">
        <v>0</v>
      </c>
      <c r="F4670" s="27" t="s">
        <v>16</v>
      </c>
      <c r="G4670" s="28" t="s">
        <v>0</v>
      </c>
      <c r="H4670" s="27" t="s">
        <v>16</v>
      </c>
      <c r="I4670" s="28" t="s">
        <v>0</v>
      </c>
      <c r="J4670" s="27" t="s">
        <v>16</v>
      </c>
      <c r="K4670" s="28" t="s">
        <v>0</v>
      </c>
      <c r="L4670" s="27" t="s">
        <v>16</v>
      </c>
      <c r="M4670" s="28" t="s">
        <v>0</v>
      </c>
      <c r="N4670" s="27" t="s">
        <v>16</v>
      </c>
      <c r="O4670" s="28" t="s">
        <v>0</v>
      </c>
      <c r="P4670" s="27" t="s">
        <v>16</v>
      </c>
      <c r="Q4670" s="28" t="s">
        <v>0</v>
      </c>
      <c r="R4670" s="27" t="s">
        <v>16</v>
      </c>
      <c r="S4670" s="11">
        <f t="shared" si="144"/>
        <v>3.13</v>
      </c>
      <c r="T4670" s="8" t="s">
        <v>16</v>
      </c>
      <c r="U4670" s="12"/>
      <c r="V4670" s="13">
        <f t="shared" si="145"/>
        <v>0</v>
      </c>
    </row>
    <row r="4671" spans="2:22" ht="12" thickBot="1" x14ac:dyDescent="0.25">
      <c r="B4671" s="25" t="s">
        <v>4670</v>
      </c>
      <c r="C4671" s="26">
        <v>3.25</v>
      </c>
      <c r="D4671" s="27" t="s">
        <v>16</v>
      </c>
      <c r="E4671" s="28" t="s">
        <v>0</v>
      </c>
      <c r="F4671" s="27" t="s">
        <v>16</v>
      </c>
      <c r="G4671" s="28" t="s">
        <v>0</v>
      </c>
      <c r="H4671" s="27" t="s">
        <v>16</v>
      </c>
      <c r="I4671" s="28" t="s">
        <v>0</v>
      </c>
      <c r="J4671" s="27" t="s">
        <v>16</v>
      </c>
      <c r="K4671" s="28" t="s">
        <v>0</v>
      </c>
      <c r="L4671" s="27" t="s">
        <v>16</v>
      </c>
      <c r="M4671" s="28" t="s">
        <v>0</v>
      </c>
      <c r="N4671" s="27" t="s">
        <v>16</v>
      </c>
      <c r="O4671" s="28" t="s">
        <v>0</v>
      </c>
      <c r="P4671" s="27" t="s">
        <v>16</v>
      </c>
      <c r="Q4671" s="28" t="s">
        <v>0</v>
      </c>
      <c r="R4671" s="27" t="s">
        <v>16</v>
      </c>
      <c r="S4671" s="11">
        <f t="shared" si="144"/>
        <v>3.25</v>
      </c>
      <c r="T4671" s="8" t="s">
        <v>16</v>
      </c>
      <c r="U4671" s="12"/>
      <c r="V4671" s="13">
        <f t="shared" si="145"/>
        <v>0</v>
      </c>
    </row>
    <row r="4672" spans="2:22" ht="12" thickBot="1" x14ac:dyDescent="0.25">
      <c r="B4672" s="25" t="s">
        <v>4671</v>
      </c>
      <c r="C4672" s="26">
        <v>4.13</v>
      </c>
      <c r="D4672" s="27" t="s">
        <v>16</v>
      </c>
      <c r="E4672" s="28" t="s">
        <v>0</v>
      </c>
      <c r="F4672" s="27" t="s">
        <v>16</v>
      </c>
      <c r="G4672" s="28" t="s">
        <v>0</v>
      </c>
      <c r="H4672" s="27" t="s">
        <v>16</v>
      </c>
      <c r="I4672" s="28" t="s">
        <v>0</v>
      </c>
      <c r="J4672" s="27" t="s">
        <v>16</v>
      </c>
      <c r="K4672" s="28" t="s">
        <v>0</v>
      </c>
      <c r="L4672" s="27" t="s">
        <v>16</v>
      </c>
      <c r="M4672" s="28" t="s">
        <v>0</v>
      </c>
      <c r="N4672" s="27" t="s">
        <v>16</v>
      </c>
      <c r="O4672" s="28" t="s">
        <v>0</v>
      </c>
      <c r="P4672" s="27" t="s">
        <v>16</v>
      </c>
      <c r="Q4672" s="28" t="s">
        <v>0</v>
      </c>
      <c r="R4672" s="27" t="s">
        <v>16</v>
      </c>
      <c r="S4672" s="11">
        <f t="shared" si="144"/>
        <v>4.13</v>
      </c>
      <c r="T4672" s="8" t="s">
        <v>16</v>
      </c>
      <c r="U4672" s="12"/>
      <c r="V4672" s="13">
        <f t="shared" si="145"/>
        <v>0</v>
      </c>
    </row>
    <row r="4673" spans="2:22" ht="12" thickBot="1" x14ac:dyDescent="0.25">
      <c r="B4673" s="25" t="s">
        <v>4672</v>
      </c>
      <c r="C4673" s="26">
        <v>145.6</v>
      </c>
      <c r="D4673" s="27" t="s">
        <v>16</v>
      </c>
      <c r="E4673" s="28" t="s">
        <v>0</v>
      </c>
      <c r="F4673" s="27" t="s">
        <v>16</v>
      </c>
      <c r="G4673" s="28" t="s">
        <v>0</v>
      </c>
      <c r="H4673" s="27" t="s">
        <v>16</v>
      </c>
      <c r="I4673" s="28" t="s">
        <v>0</v>
      </c>
      <c r="J4673" s="27" t="s">
        <v>16</v>
      </c>
      <c r="K4673" s="28" t="s">
        <v>0</v>
      </c>
      <c r="L4673" s="27" t="s">
        <v>16</v>
      </c>
      <c r="M4673" s="28" t="s">
        <v>0</v>
      </c>
      <c r="N4673" s="27" t="s">
        <v>16</v>
      </c>
      <c r="O4673" s="28" t="s">
        <v>0</v>
      </c>
      <c r="P4673" s="27" t="s">
        <v>16</v>
      </c>
      <c r="Q4673" s="28" t="s">
        <v>0</v>
      </c>
      <c r="R4673" s="27" t="s">
        <v>16</v>
      </c>
      <c r="S4673" s="11">
        <f t="shared" si="144"/>
        <v>145.6</v>
      </c>
      <c r="T4673" s="8" t="s">
        <v>16</v>
      </c>
      <c r="U4673" s="12"/>
      <c r="V4673" s="13">
        <f t="shared" si="145"/>
        <v>0</v>
      </c>
    </row>
    <row r="4674" spans="2:22" ht="12" thickBot="1" x14ac:dyDescent="0.25">
      <c r="B4674" s="25" t="s">
        <v>4673</v>
      </c>
      <c r="C4674" s="26">
        <v>355.57</v>
      </c>
      <c r="D4674" s="27" t="s">
        <v>16</v>
      </c>
      <c r="E4674" s="28" t="s">
        <v>0</v>
      </c>
      <c r="F4674" s="27" t="s">
        <v>16</v>
      </c>
      <c r="G4674" s="28" t="s">
        <v>0</v>
      </c>
      <c r="H4674" s="27" t="s">
        <v>16</v>
      </c>
      <c r="I4674" s="28" t="s">
        <v>0</v>
      </c>
      <c r="J4674" s="27" t="s">
        <v>16</v>
      </c>
      <c r="K4674" s="28" t="s">
        <v>0</v>
      </c>
      <c r="L4674" s="27" t="s">
        <v>16</v>
      </c>
      <c r="M4674" s="28" t="s">
        <v>0</v>
      </c>
      <c r="N4674" s="27" t="s">
        <v>16</v>
      </c>
      <c r="O4674" s="28" t="s">
        <v>0</v>
      </c>
      <c r="P4674" s="27" t="s">
        <v>16</v>
      </c>
      <c r="Q4674" s="28" t="s">
        <v>0</v>
      </c>
      <c r="R4674" s="27" t="s">
        <v>16</v>
      </c>
      <c r="S4674" s="11">
        <f t="shared" si="144"/>
        <v>355.57</v>
      </c>
      <c r="T4674" s="8" t="s">
        <v>16</v>
      </c>
      <c r="U4674" s="12"/>
      <c r="V4674" s="13">
        <f t="shared" si="145"/>
        <v>0</v>
      </c>
    </row>
    <row r="4675" spans="2:22" ht="12" thickBot="1" x14ac:dyDescent="0.25">
      <c r="B4675" s="25" t="s">
        <v>4674</v>
      </c>
      <c r="C4675" s="26">
        <v>298.67</v>
      </c>
      <c r="D4675" s="27" t="s">
        <v>16</v>
      </c>
      <c r="E4675" s="28" t="s">
        <v>0</v>
      </c>
      <c r="F4675" s="27" t="s">
        <v>16</v>
      </c>
      <c r="G4675" s="28" t="s">
        <v>0</v>
      </c>
      <c r="H4675" s="27" t="s">
        <v>16</v>
      </c>
      <c r="I4675" s="28" t="s">
        <v>0</v>
      </c>
      <c r="J4675" s="27" t="s">
        <v>16</v>
      </c>
      <c r="K4675" s="28" t="s">
        <v>0</v>
      </c>
      <c r="L4675" s="27" t="s">
        <v>16</v>
      </c>
      <c r="M4675" s="28" t="s">
        <v>0</v>
      </c>
      <c r="N4675" s="27" t="s">
        <v>16</v>
      </c>
      <c r="O4675" s="28" t="s">
        <v>0</v>
      </c>
      <c r="P4675" s="27" t="s">
        <v>16</v>
      </c>
      <c r="Q4675" s="28" t="s">
        <v>0</v>
      </c>
      <c r="R4675" s="27" t="s">
        <v>16</v>
      </c>
      <c r="S4675" s="11">
        <f t="shared" si="144"/>
        <v>298.67</v>
      </c>
      <c r="T4675" s="8" t="s">
        <v>16</v>
      </c>
      <c r="U4675" s="12"/>
      <c r="V4675" s="13">
        <f t="shared" si="145"/>
        <v>0</v>
      </c>
    </row>
    <row r="4676" spans="2:22" ht="12" thickBot="1" x14ac:dyDescent="0.25">
      <c r="B4676" s="25" t="s">
        <v>4675</v>
      </c>
      <c r="C4676" s="26">
        <v>330.47</v>
      </c>
      <c r="D4676" s="27" t="s">
        <v>16</v>
      </c>
      <c r="E4676" s="28" t="s">
        <v>0</v>
      </c>
      <c r="F4676" s="27" t="s">
        <v>16</v>
      </c>
      <c r="G4676" s="28" t="s">
        <v>0</v>
      </c>
      <c r="H4676" s="27" t="s">
        <v>16</v>
      </c>
      <c r="I4676" s="28" t="s">
        <v>0</v>
      </c>
      <c r="J4676" s="27" t="s">
        <v>16</v>
      </c>
      <c r="K4676" s="28" t="s">
        <v>0</v>
      </c>
      <c r="L4676" s="27" t="s">
        <v>16</v>
      </c>
      <c r="M4676" s="28" t="s">
        <v>0</v>
      </c>
      <c r="N4676" s="27" t="s">
        <v>16</v>
      </c>
      <c r="O4676" s="28" t="s">
        <v>0</v>
      </c>
      <c r="P4676" s="27" t="s">
        <v>16</v>
      </c>
      <c r="Q4676" s="28" t="s">
        <v>0</v>
      </c>
      <c r="R4676" s="27" t="s">
        <v>16</v>
      </c>
      <c r="S4676" s="11">
        <f t="shared" si="144"/>
        <v>330.47</v>
      </c>
      <c r="T4676" s="8" t="s">
        <v>16</v>
      </c>
      <c r="U4676" s="12"/>
      <c r="V4676" s="13">
        <f t="shared" si="145"/>
        <v>0</v>
      </c>
    </row>
    <row r="4677" spans="2:22" ht="12" thickBot="1" x14ac:dyDescent="0.25">
      <c r="B4677" s="25" t="s">
        <v>4676</v>
      </c>
      <c r="C4677" s="26">
        <v>660.06</v>
      </c>
      <c r="D4677" s="27" t="s">
        <v>16</v>
      </c>
      <c r="E4677" s="28" t="s">
        <v>0</v>
      </c>
      <c r="F4677" s="27" t="s">
        <v>16</v>
      </c>
      <c r="G4677" s="28" t="s">
        <v>0</v>
      </c>
      <c r="H4677" s="27" t="s">
        <v>16</v>
      </c>
      <c r="I4677" s="28" t="s">
        <v>0</v>
      </c>
      <c r="J4677" s="27" t="s">
        <v>16</v>
      </c>
      <c r="K4677" s="28" t="s">
        <v>0</v>
      </c>
      <c r="L4677" s="27" t="s">
        <v>16</v>
      </c>
      <c r="M4677" s="28" t="s">
        <v>0</v>
      </c>
      <c r="N4677" s="27" t="s">
        <v>16</v>
      </c>
      <c r="O4677" s="28" t="s">
        <v>0</v>
      </c>
      <c r="P4677" s="27" t="s">
        <v>16</v>
      </c>
      <c r="Q4677" s="28" t="s">
        <v>0</v>
      </c>
      <c r="R4677" s="27" t="s">
        <v>16</v>
      </c>
      <c r="S4677" s="11">
        <f t="shared" si="144"/>
        <v>660.06</v>
      </c>
      <c r="T4677" s="8" t="s">
        <v>16</v>
      </c>
      <c r="U4677" s="12"/>
      <c r="V4677" s="13">
        <f t="shared" si="145"/>
        <v>0</v>
      </c>
    </row>
    <row r="4678" spans="2:22" ht="12" thickBot="1" x14ac:dyDescent="0.25">
      <c r="B4678" s="25" t="s">
        <v>4677</v>
      </c>
      <c r="C4678" s="26">
        <v>473.8</v>
      </c>
      <c r="D4678" s="27" t="s">
        <v>16</v>
      </c>
      <c r="E4678" s="28" t="s">
        <v>0</v>
      </c>
      <c r="F4678" s="27" t="s">
        <v>16</v>
      </c>
      <c r="G4678" s="28" t="s">
        <v>0</v>
      </c>
      <c r="H4678" s="27" t="s">
        <v>16</v>
      </c>
      <c r="I4678" s="28" t="s">
        <v>0</v>
      </c>
      <c r="J4678" s="27" t="s">
        <v>16</v>
      </c>
      <c r="K4678" s="28" t="s">
        <v>0</v>
      </c>
      <c r="L4678" s="27" t="s">
        <v>16</v>
      </c>
      <c r="M4678" s="28" t="s">
        <v>0</v>
      </c>
      <c r="N4678" s="27" t="s">
        <v>16</v>
      </c>
      <c r="O4678" s="28" t="s">
        <v>0</v>
      </c>
      <c r="P4678" s="27" t="s">
        <v>16</v>
      </c>
      <c r="Q4678" s="28" t="s">
        <v>0</v>
      </c>
      <c r="R4678" s="27" t="s">
        <v>16</v>
      </c>
      <c r="S4678" s="11">
        <f t="shared" si="144"/>
        <v>473.8</v>
      </c>
      <c r="T4678" s="8" t="s">
        <v>16</v>
      </c>
      <c r="U4678" s="12"/>
      <c r="V4678" s="13">
        <f t="shared" si="145"/>
        <v>0</v>
      </c>
    </row>
    <row r="4679" spans="2:22" ht="12" thickBot="1" x14ac:dyDescent="0.25">
      <c r="B4679" s="25" t="s">
        <v>4678</v>
      </c>
      <c r="C4679" s="26">
        <v>648.16</v>
      </c>
      <c r="D4679" s="27" t="s">
        <v>16</v>
      </c>
      <c r="E4679" s="28" t="s">
        <v>0</v>
      </c>
      <c r="F4679" s="27" t="s">
        <v>16</v>
      </c>
      <c r="G4679" s="28" t="s">
        <v>0</v>
      </c>
      <c r="H4679" s="27" t="s">
        <v>16</v>
      </c>
      <c r="I4679" s="28" t="s">
        <v>0</v>
      </c>
      <c r="J4679" s="27" t="s">
        <v>16</v>
      </c>
      <c r="K4679" s="28" t="s">
        <v>0</v>
      </c>
      <c r="L4679" s="27" t="s">
        <v>16</v>
      </c>
      <c r="M4679" s="28" t="s">
        <v>0</v>
      </c>
      <c r="N4679" s="27" t="s">
        <v>16</v>
      </c>
      <c r="O4679" s="28" t="s">
        <v>0</v>
      </c>
      <c r="P4679" s="27" t="s">
        <v>16</v>
      </c>
      <c r="Q4679" s="28" t="s">
        <v>0</v>
      </c>
      <c r="R4679" s="27" t="s">
        <v>16</v>
      </c>
      <c r="S4679" s="11">
        <f t="shared" si="144"/>
        <v>648.16</v>
      </c>
      <c r="T4679" s="8" t="s">
        <v>16</v>
      </c>
      <c r="U4679" s="12"/>
      <c r="V4679" s="13">
        <f t="shared" si="145"/>
        <v>0</v>
      </c>
    </row>
    <row r="4680" spans="2:22" ht="12" thickBot="1" x14ac:dyDescent="0.25">
      <c r="B4680" s="25" t="s">
        <v>4679</v>
      </c>
      <c r="C4680" s="26">
        <v>608.5</v>
      </c>
      <c r="D4680" s="27" t="s">
        <v>16</v>
      </c>
      <c r="E4680" s="28" t="s">
        <v>0</v>
      </c>
      <c r="F4680" s="27" t="s">
        <v>16</v>
      </c>
      <c r="G4680" s="28" t="s">
        <v>0</v>
      </c>
      <c r="H4680" s="27" t="s">
        <v>16</v>
      </c>
      <c r="I4680" s="28" t="s">
        <v>0</v>
      </c>
      <c r="J4680" s="27" t="s">
        <v>16</v>
      </c>
      <c r="K4680" s="28" t="s">
        <v>0</v>
      </c>
      <c r="L4680" s="27" t="s">
        <v>16</v>
      </c>
      <c r="M4680" s="28" t="s">
        <v>0</v>
      </c>
      <c r="N4680" s="27" t="s">
        <v>16</v>
      </c>
      <c r="O4680" s="28" t="s">
        <v>0</v>
      </c>
      <c r="P4680" s="27" t="s">
        <v>16</v>
      </c>
      <c r="Q4680" s="28" t="s">
        <v>0</v>
      </c>
      <c r="R4680" s="27" t="s">
        <v>16</v>
      </c>
      <c r="S4680" s="11">
        <f t="shared" si="144"/>
        <v>608.5</v>
      </c>
      <c r="T4680" s="8" t="s">
        <v>16</v>
      </c>
      <c r="U4680" s="12"/>
      <c r="V4680" s="13">
        <f t="shared" si="145"/>
        <v>0</v>
      </c>
    </row>
    <row r="4681" spans="2:22" ht="12" thickBot="1" x14ac:dyDescent="0.25">
      <c r="B4681" s="25" t="s">
        <v>4680</v>
      </c>
      <c r="C4681" s="26">
        <v>21.23</v>
      </c>
      <c r="D4681" s="27" t="s">
        <v>16</v>
      </c>
      <c r="E4681" s="28" t="s">
        <v>0</v>
      </c>
      <c r="F4681" s="27" t="s">
        <v>16</v>
      </c>
      <c r="G4681" s="28" t="s">
        <v>0</v>
      </c>
      <c r="H4681" s="27" t="s">
        <v>16</v>
      </c>
      <c r="I4681" s="28" t="s">
        <v>0</v>
      </c>
      <c r="J4681" s="27" t="s">
        <v>16</v>
      </c>
      <c r="K4681" s="28" t="s">
        <v>0</v>
      </c>
      <c r="L4681" s="27" t="s">
        <v>16</v>
      </c>
      <c r="M4681" s="28" t="s">
        <v>0</v>
      </c>
      <c r="N4681" s="27" t="s">
        <v>16</v>
      </c>
      <c r="O4681" s="28" t="s">
        <v>0</v>
      </c>
      <c r="P4681" s="27" t="s">
        <v>16</v>
      </c>
      <c r="Q4681" s="28" t="s">
        <v>0</v>
      </c>
      <c r="R4681" s="27" t="s">
        <v>16</v>
      </c>
      <c r="S4681" s="11">
        <f t="shared" si="144"/>
        <v>21.23</v>
      </c>
      <c r="T4681" s="8" t="s">
        <v>16</v>
      </c>
      <c r="U4681" s="12"/>
      <c r="V4681" s="13">
        <f t="shared" si="145"/>
        <v>0</v>
      </c>
    </row>
    <row r="4682" spans="2:22" ht="12" thickBot="1" x14ac:dyDescent="0.25">
      <c r="B4682" s="25" t="s">
        <v>4681</v>
      </c>
      <c r="C4682" s="26">
        <v>31.52</v>
      </c>
      <c r="D4682" s="27" t="s">
        <v>16</v>
      </c>
      <c r="E4682" s="28" t="s">
        <v>0</v>
      </c>
      <c r="F4682" s="27" t="s">
        <v>16</v>
      </c>
      <c r="G4682" s="28" t="s">
        <v>0</v>
      </c>
      <c r="H4682" s="27" t="s">
        <v>16</v>
      </c>
      <c r="I4682" s="28" t="s">
        <v>0</v>
      </c>
      <c r="J4682" s="27" t="s">
        <v>16</v>
      </c>
      <c r="K4682" s="28" t="s">
        <v>0</v>
      </c>
      <c r="L4682" s="27" t="s">
        <v>16</v>
      </c>
      <c r="M4682" s="28" t="s">
        <v>0</v>
      </c>
      <c r="N4682" s="27" t="s">
        <v>16</v>
      </c>
      <c r="O4682" s="28" t="s">
        <v>0</v>
      </c>
      <c r="P4682" s="27" t="s">
        <v>16</v>
      </c>
      <c r="Q4682" s="28" t="s">
        <v>0</v>
      </c>
      <c r="R4682" s="27" t="s">
        <v>16</v>
      </c>
      <c r="S4682" s="11">
        <f t="shared" si="144"/>
        <v>31.52</v>
      </c>
      <c r="T4682" s="8" t="s">
        <v>16</v>
      </c>
      <c r="U4682" s="12"/>
      <c r="V4682" s="13">
        <f t="shared" si="145"/>
        <v>0</v>
      </c>
    </row>
    <row r="4683" spans="2:22" ht="12" thickBot="1" x14ac:dyDescent="0.25">
      <c r="B4683" s="25" t="s">
        <v>4682</v>
      </c>
      <c r="C4683" s="26">
        <v>52.87</v>
      </c>
      <c r="D4683" s="27" t="s">
        <v>16</v>
      </c>
      <c r="E4683" s="28" t="s">
        <v>0</v>
      </c>
      <c r="F4683" s="27" t="s">
        <v>16</v>
      </c>
      <c r="G4683" s="28" t="s">
        <v>0</v>
      </c>
      <c r="H4683" s="27" t="s">
        <v>16</v>
      </c>
      <c r="I4683" s="28" t="s">
        <v>0</v>
      </c>
      <c r="J4683" s="27" t="s">
        <v>16</v>
      </c>
      <c r="K4683" s="28" t="s">
        <v>0</v>
      </c>
      <c r="L4683" s="27" t="s">
        <v>16</v>
      </c>
      <c r="M4683" s="28" t="s">
        <v>0</v>
      </c>
      <c r="N4683" s="27" t="s">
        <v>16</v>
      </c>
      <c r="O4683" s="28" t="s">
        <v>0</v>
      </c>
      <c r="P4683" s="27" t="s">
        <v>16</v>
      </c>
      <c r="Q4683" s="28" t="s">
        <v>0</v>
      </c>
      <c r="R4683" s="27" t="s">
        <v>16</v>
      </c>
      <c r="S4683" s="11">
        <f t="shared" si="144"/>
        <v>52.87</v>
      </c>
      <c r="T4683" s="8" t="s">
        <v>16</v>
      </c>
      <c r="U4683" s="12"/>
      <c r="V4683" s="13">
        <f t="shared" si="145"/>
        <v>0</v>
      </c>
    </row>
    <row r="4684" spans="2:22" ht="12" thickBot="1" x14ac:dyDescent="0.25">
      <c r="B4684" s="25" t="s">
        <v>4683</v>
      </c>
      <c r="C4684" s="26">
        <v>72.489999999999995</v>
      </c>
      <c r="D4684" s="27" t="s">
        <v>16</v>
      </c>
      <c r="E4684" s="28" t="s">
        <v>0</v>
      </c>
      <c r="F4684" s="27" t="s">
        <v>16</v>
      </c>
      <c r="G4684" s="28" t="s">
        <v>0</v>
      </c>
      <c r="H4684" s="27" t="s">
        <v>16</v>
      </c>
      <c r="I4684" s="28" t="s">
        <v>0</v>
      </c>
      <c r="J4684" s="27" t="s">
        <v>16</v>
      </c>
      <c r="K4684" s="28" t="s">
        <v>0</v>
      </c>
      <c r="L4684" s="27" t="s">
        <v>16</v>
      </c>
      <c r="M4684" s="28" t="s">
        <v>0</v>
      </c>
      <c r="N4684" s="27" t="s">
        <v>16</v>
      </c>
      <c r="O4684" s="28" t="s">
        <v>0</v>
      </c>
      <c r="P4684" s="27" t="s">
        <v>16</v>
      </c>
      <c r="Q4684" s="28" t="s">
        <v>0</v>
      </c>
      <c r="R4684" s="27" t="s">
        <v>16</v>
      </c>
      <c r="S4684" s="11">
        <f t="shared" ref="S4684:S4747" si="146">IF(ISNUMBER(C4684), C4684,IF(ISNUMBER(E4684), E4684,IF(ISNUMBER(G4684), G4684,IF(ISNUMBER(I4684), I4684,IF(ISNUMBER(K4684), K4684,IF(ISNUMBER(M4684), M4684))))))</f>
        <v>72.489999999999995</v>
      </c>
      <c r="T4684" s="8" t="s">
        <v>16</v>
      </c>
      <c r="U4684" s="12"/>
      <c r="V4684" s="13">
        <f t="shared" ref="V4684:V4747" si="147">S4684*U4684</f>
        <v>0</v>
      </c>
    </row>
    <row r="4685" spans="2:22" ht="12" thickBot="1" x14ac:dyDescent="0.25">
      <c r="B4685" s="25" t="s">
        <v>4684</v>
      </c>
      <c r="C4685" s="26">
        <v>515.55999999999995</v>
      </c>
      <c r="D4685" s="27" t="s">
        <v>16</v>
      </c>
      <c r="E4685" s="28" t="s">
        <v>0</v>
      </c>
      <c r="F4685" s="27" t="s">
        <v>16</v>
      </c>
      <c r="G4685" s="28" t="s">
        <v>0</v>
      </c>
      <c r="H4685" s="27" t="s">
        <v>16</v>
      </c>
      <c r="I4685" s="28" t="s">
        <v>0</v>
      </c>
      <c r="J4685" s="27" t="s">
        <v>16</v>
      </c>
      <c r="K4685" s="28" t="s">
        <v>0</v>
      </c>
      <c r="L4685" s="27" t="s">
        <v>16</v>
      </c>
      <c r="M4685" s="28" t="s">
        <v>0</v>
      </c>
      <c r="N4685" s="27" t="s">
        <v>16</v>
      </c>
      <c r="O4685" s="28" t="s">
        <v>0</v>
      </c>
      <c r="P4685" s="27" t="s">
        <v>16</v>
      </c>
      <c r="Q4685" s="28" t="s">
        <v>0</v>
      </c>
      <c r="R4685" s="27" t="s">
        <v>16</v>
      </c>
      <c r="S4685" s="11">
        <f t="shared" si="146"/>
        <v>515.55999999999995</v>
      </c>
      <c r="T4685" s="8" t="s">
        <v>16</v>
      </c>
      <c r="U4685" s="12"/>
      <c r="V4685" s="13">
        <f t="shared" si="147"/>
        <v>0</v>
      </c>
    </row>
    <row r="4686" spans="2:22" ht="23.25" thickBot="1" x14ac:dyDescent="0.25">
      <c r="B4686" s="25" t="s">
        <v>4685</v>
      </c>
      <c r="C4686" s="26">
        <v>330.35</v>
      </c>
      <c r="D4686" s="27" t="s">
        <v>16</v>
      </c>
      <c r="E4686" s="28" t="s">
        <v>0</v>
      </c>
      <c r="F4686" s="27" t="s">
        <v>16</v>
      </c>
      <c r="G4686" s="28" t="s">
        <v>0</v>
      </c>
      <c r="H4686" s="27" t="s">
        <v>16</v>
      </c>
      <c r="I4686" s="28" t="s">
        <v>0</v>
      </c>
      <c r="J4686" s="27" t="s">
        <v>16</v>
      </c>
      <c r="K4686" s="28" t="s">
        <v>0</v>
      </c>
      <c r="L4686" s="27" t="s">
        <v>16</v>
      </c>
      <c r="M4686" s="28" t="s">
        <v>0</v>
      </c>
      <c r="N4686" s="27" t="s">
        <v>16</v>
      </c>
      <c r="O4686" s="28" t="s">
        <v>0</v>
      </c>
      <c r="P4686" s="27" t="s">
        <v>16</v>
      </c>
      <c r="Q4686" s="28" t="s">
        <v>0</v>
      </c>
      <c r="R4686" s="27" t="s">
        <v>16</v>
      </c>
      <c r="S4686" s="11">
        <f t="shared" si="146"/>
        <v>330.35</v>
      </c>
      <c r="T4686" s="8" t="s">
        <v>16</v>
      </c>
      <c r="U4686" s="12"/>
      <c r="V4686" s="13">
        <f t="shared" si="147"/>
        <v>0</v>
      </c>
    </row>
    <row r="4687" spans="2:22" ht="23.25" thickBot="1" x14ac:dyDescent="0.25">
      <c r="B4687" s="25" t="s">
        <v>4686</v>
      </c>
      <c r="C4687" s="26">
        <v>245</v>
      </c>
      <c r="D4687" s="27" t="s">
        <v>16</v>
      </c>
      <c r="E4687" s="28" t="s">
        <v>0</v>
      </c>
      <c r="F4687" s="27" t="s">
        <v>16</v>
      </c>
      <c r="G4687" s="28" t="s">
        <v>0</v>
      </c>
      <c r="H4687" s="27" t="s">
        <v>16</v>
      </c>
      <c r="I4687" s="28" t="s">
        <v>0</v>
      </c>
      <c r="J4687" s="27" t="s">
        <v>16</v>
      </c>
      <c r="K4687" s="28" t="s">
        <v>0</v>
      </c>
      <c r="L4687" s="27" t="s">
        <v>16</v>
      </c>
      <c r="M4687" s="28" t="s">
        <v>0</v>
      </c>
      <c r="N4687" s="27" t="s">
        <v>16</v>
      </c>
      <c r="O4687" s="28" t="s">
        <v>0</v>
      </c>
      <c r="P4687" s="27" t="s">
        <v>16</v>
      </c>
      <c r="Q4687" s="28" t="s">
        <v>0</v>
      </c>
      <c r="R4687" s="27" t="s">
        <v>16</v>
      </c>
      <c r="S4687" s="11">
        <f t="shared" si="146"/>
        <v>245</v>
      </c>
      <c r="T4687" s="8" t="s">
        <v>16</v>
      </c>
      <c r="U4687" s="12"/>
      <c r="V4687" s="13">
        <f t="shared" si="147"/>
        <v>0</v>
      </c>
    </row>
    <row r="4688" spans="2:22" ht="23.25" thickBot="1" x14ac:dyDescent="0.25">
      <c r="B4688" s="25" t="s">
        <v>4687</v>
      </c>
      <c r="C4688" s="26">
        <v>337.5</v>
      </c>
      <c r="D4688" s="27" t="s">
        <v>16</v>
      </c>
      <c r="E4688" s="28" t="s">
        <v>0</v>
      </c>
      <c r="F4688" s="27" t="s">
        <v>16</v>
      </c>
      <c r="G4688" s="28" t="s">
        <v>0</v>
      </c>
      <c r="H4688" s="27" t="s">
        <v>16</v>
      </c>
      <c r="I4688" s="28" t="s">
        <v>0</v>
      </c>
      <c r="J4688" s="27" t="s">
        <v>16</v>
      </c>
      <c r="K4688" s="28" t="s">
        <v>0</v>
      </c>
      <c r="L4688" s="27" t="s">
        <v>16</v>
      </c>
      <c r="M4688" s="28" t="s">
        <v>0</v>
      </c>
      <c r="N4688" s="27" t="s">
        <v>16</v>
      </c>
      <c r="O4688" s="28" t="s">
        <v>0</v>
      </c>
      <c r="P4688" s="27" t="s">
        <v>16</v>
      </c>
      <c r="Q4688" s="28" t="s">
        <v>0</v>
      </c>
      <c r="R4688" s="27" t="s">
        <v>16</v>
      </c>
      <c r="S4688" s="11">
        <f t="shared" si="146"/>
        <v>337.5</v>
      </c>
      <c r="T4688" s="8" t="s">
        <v>16</v>
      </c>
      <c r="U4688" s="12"/>
      <c r="V4688" s="13">
        <f t="shared" si="147"/>
        <v>0</v>
      </c>
    </row>
    <row r="4689" spans="2:22" ht="12" thickBot="1" x14ac:dyDescent="0.25">
      <c r="B4689" s="25" t="s">
        <v>4688</v>
      </c>
      <c r="C4689" s="26">
        <v>369.53</v>
      </c>
      <c r="D4689" s="27" t="s">
        <v>16</v>
      </c>
      <c r="E4689" s="28" t="s">
        <v>0</v>
      </c>
      <c r="F4689" s="27" t="s">
        <v>16</v>
      </c>
      <c r="G4689" s="28" t="s">
        <v>0</v>
      </c>
      <c r="H4689" s="27" t="s">
        <v>16</v>
      </c>
      <c r="I4689" s="28" t="s">
        <v>0</v>
      </c>
      <c r="J4689" s="27" t="s">
        <v>16</v>
      </c>
      <c r="K4689" s="28" t="s">
        <v>0</v>
      </c>
      <c r="L4689" s="27" t="s">
        <v>16</v>
      </c>
      <c r="M4689" s="28" t="s">
        <v>0</v>
      </c>
      <c r="N4689" s="27" t="s">
        <v>16</v>
      </c>
      <c r="O4689" s="28" t="s">
        <v>0</v>
      </c>
      <c r="P4689" s="27" t="s">
        <v>16</v>
      </c>
      <c r="Q4689" s="28" t="s">
        <v>0</v>
      </c>
      <c r="R4689" s="27" t="s">
        <v>16</v>
      </c>
      <c r="S4689" s="11">
        <f t="shared" si="146"/>
        <v>369.53</v>
      </c>
      <c r="T4689" s="8" t="s">
        <v>16</v>
      </c>
      <c r="U4689" s="12"/>
      <c r="V4689" s="13">
        <f t="shared" si="147"/>
        <v>0</v>
      </c>
    </row>
    <row r="4690" spans="2:22" ht="12" thickBot="1" x14ac:dyDescent="0.25">
      <c r="B4690" s="25" t="s">
        <v>4689</v>
      </c>
      <c r="C4690" s="26">
        <v>125</v>
      </c>
      <c r="D4690" s="27" t="s">
        <v>16</v>
      </c>
      <c r="E4690" s="28" t="s">
        <v>0</v>
      </c>
      <c r="F4690" s="27" t="s">
        <v>16</v>
      </c>
      <c r="G4690" s="28" t="s">
        <v>0</v>
      </c>
      <c r="H4690" s="27" t="s">
        <v>16</v>
      </c>
      <c r="I4690" s="28" t="s">
        <v>0</v>
      </c>
      <c r="J4690" s="27" t="s">
        <v>16</v>
      </c>
      <c r="K4690" s="28" t="s">
        <v>0</v>
      </c>
      <c r="L4690" s="27" t="s">
        <v>16</v>
      </c>
      <c r="M4690" s="28" t="s">
        <v>0</v>
      </c>
      <c r="N4690" s="27" t="s">
        <v>16</v>
      </c>
      <c r="O4690" s="28" t="s">
        <v>0</v>
      </c>
      <c r="P4690" s="27" t="s">
        <v>16</v>
      </c>
      <c r="Q4690" s="28" t="s">
        <v>0</v>
      </c>
      <c r="R4690" s="27" t="s">
        <v>16</v>
      </c>
      <c r="S4690" s="11">
        <f t="shared" si="146"/>
        <v>125</v>
      </c>
      <c r="T4690" s="8" t="s">
        <v>16</v>
      </c>
      <c r="U4690" s="12"/>
      <c r="V4690" s="13">
        <f t="shared" si="147"/>
        <v>0</v>
      </c>
    </row>
    <row r="4691" spans="2:22" ht="12" thickBot="1" x14ac:dyDescent="0.25">
      <c r="B4691" s="25" t="s">
        <v>4690</v>
      </c>
      <c r="C4691" s="26">
        <v>46.1</v>
      </c>
      <c r="D4691" s="27" t="s">
        <v>16</v>
      </c>
      <c r="E4691" s="28" t="s">
        <v>0</v>
      </c>
      <c r="F4691" s="27" t="s">
        <v>16</v>
      </c>
      <c r="G4691" s="28" t="s">
        <v>0</v>
      </c>
      <c r="H4691" s="27" t="s">
        <v>16</v>
      </c>
      <c r="I4691" s="28" t="s">
        <v>0</v>
      </c>
      <c r="J4691" s="27" t="s">
        <v>16</v>
      </c>
      <c r="K4691" s="28" t="s">
        <v>0</v>
      </c>
      <c r="L4691" s="27" t="s">
        <v>16</v>
      </c>
      <c r="M4691" s="28" t="s">
        <v>0</v>
      </c>
      <c r="N4691" s="27" t="s">
        <v>16</v>
      </c>
      <c r="O4691" s="28" t="s">
        <v>0</v>
      </c>
      <c r="P4691" s="27" t="s">
        <v>16</v>
      </c>
      <c r="Q4691" s="28" t="s">
        <v>0</v>
      </c>
      <c r="R4691" s="27" t="s">
        <v>16</v>
      </c>
      <c r="S4691" s="11">
        <f t="shared" si="146"/>
        <v>46.1</v>
      </c>
      <c r="T4691" s="8" t="s">
        <v>16</v>
      </c>
      <c r="U4691" s="12"/>
      <c r="V4691" s="13">
        <f t="shared" si="147"/>
        <v>0</v>
      </c>
    </row>
    <row r="4692" spans="2:22" ht="12" thickBot="1" x14ac:dyDescent="0.25">
      <c r="B4692" s="25" t="s">
        <v>4691</v>
      </c>
      <c r="C4692" s="26">
        <v>42.97</v>
      </c>
      <c r="D4692" s="27" t="s">
        <v>16</v>
      </c>
      <c r="E4692" s="28" t="s">
        <v>0</v>
      </c>
      <c r="F4692" s="27" t="s">
        <v>16</v>
      </c>
      <c r="G4692" s="28" t="s">
        <v>0</v>
      </c>
      <c r="H4692" s="27" t="s">
        <v>16</v>
      </c>
      <c r="I4692" s="28" t="s">
        <v>0</v>
      </c>
      <c r="J4692" s="27" t="s">
        <v>16</v>
      </c>
      <c r="K4692" s="28" t="s">
        <v>0</v>
      </c>
      <c r="L4692" s="27" t="s">
        <v>16</v>
      </c>
      <c r="M4692" s="28" t="s">
        <v>0</v>
      </c>
      <c r="N4692" s="27" t="s">
        <v>16</v>
      </c>
      <c r="O4692" s="28" t="s">
        <v>0</v>
      </c>
      <c r="P4692" s="27" t="s">
        <v>16</v>
      </c>
      <c r="Q4692" s="28" t="s">
        <v>0</v>
      </c>
      <c r="R4692" s="27" t="s">
        <v>16</v>
      </c>
      <c r="S4692" s="11">
        <f t="shared" si="146"/>
        <v>42.97</v>
      </c>
      <c r="T4692" s="8" t="s">
        <v>16</v>
      </c>
      <c r="U4692" s="12"/>
      <c r="V4692" s="13">
        <f t="shared" si="147"/>
        <v>0</v>
      </c>
    </row>
    <row r="4693" spans="2:22" ht="12" thickBot="1" x14ac:dyDescent="0.25">
      <c r="B4693" s="25" t="s">
        <v>4692</v>
      </c>
      <c r="C4693" s="26">
        <v>22.68</v>
      </c>
      <c r="D4693" s="27" t="s">
        <v>16</v>
      </c>
      <c r="E4693" s="28" t="s">
        <v>0</v>
      </c>
      <c r="F4693" s="27" t="s">
        <v>16</v>
      </c>
      <c r="G4693" s="28" t="s">
        <v>0</v>
      </c>
      <c r="H4693" s="27" t="s">
        <v>16</v>
      </c>
      <c r="I4693" s="28" t="s">
        <v>0</v>
      </c>
      <c r="J4693" s="27" t="s">
        <v>16</v>
      </c>
      <c r="K4693" s="28" t="s">
        <v>0</v>
      </c>
      <c r="L4693" s="27" t="s">
        <v>16</v>
      </c>
      <c r="M4693" s="28" t="s">
        <v>0</v>
      </c>
      <c r="N4693" s="27" t="s">
        <v>16</v>
      </c>
      <c r="O4693" s="28" t="s">
        <v>0</v>
      </c>
      <c r="P4693" s="27" t="s">
        <v>16</v>
      </c>
      <c r="Q4693" s="28" t="s">
        <v>0</v>
      </c>
      <c r="R4693" s="27" t="s">
        <v>16</v>
      </c>
      <c r="S4693" s="11">
        <f t="shared" si="146"/>
        <v>22.68</v>
      </c>
      <c r="T4693" s="8" t="s">
        <v>16</v>
      </c>
      <c r="U4693" s="12"/>
      <c r="V4693" s="13">
        <f t="shared" si="147"/>
        <v>0</v>
      </c>
    </row>
    <row r="4694" spans="2:22" ht="12" thickBot="1" x14ac:dyDescent="0.25">
      <c r="B4694" s="25" t="s">
        <v>4693</v>
      </c>
      <c r="C4694" s="26">
        <v>28.2</v>
      </c>
      <c r="D4694" s="27" t="s">
        <v>16</v>
      </c>
      <c r="E4694" s="28" t="s">
        <v>0</v>
      </c>
      <c r="F4694" s="27" t="s">
        <v>16</v>
      </c>
      <c r="G4694" s="28" t="s">
        <v>0</v>
      </c>
      <c r="H4694" s="27" t="s">
        <v>16</v>
      </c>
      <c r="I4694" s="28" t="s">
        <v>0</v>
      </c>
      <c r="J4694" s="27" t="s">
        <v>16</v>
      </c>
      <c r="K4694" s="28" t="s">
        <v>0</v>
      </c>
      <c r="L4694" s="27" t="s">
        <v>16</v>
      </c>
      <c r="M4694" s="28" t="s">
        <v>0</v>
      </c>
      <c r="N4694" s="27" t="s">
        <v>16</v>
      </c>
      <c r="O4694" s="28" t="s">
        <v>0</v>
      </c>
      <c r="P4694" s="27" t="s">
        <v>16</v>
      </c>
      <c r="Q4694" s="28" t="s">
        <v>0</v>
      </c>
      <c r="R4694" s="27" t="s">
        <v>16</v>
      </c>
      <c r="S4694" s="11">
        <f t="shared" si="146"/>
        <v>28.2</v>
      </c>
      <c r="T4694" s="8" t="s">
        <v>16</v>
      </c>
      <c r="U4694" s="12"/>
      <c r="V4694" s="13">
        <f t="shared" si="147"/>
        <v>0</v>
      </c>
    </row>
    <row r="4695" spans="2:22" ht="12" thickBot="1" x14ac:dyDescent="0.25">
      <c r="B4695" s="25" t="s">
        <v>4694</v>
      </c>
      <c r="C4695" s="26">
        <v>21.9</v>
      </c>
      <c r="D4695" s="27" t="s">
        <v>16</v>
      </c>
      <c r="E4695" s="28" t="s">
        <v>0</v>
      </c>
      <c r="F4695" s="27" t="s">
        <v>16</v>
      </c>
      <c r="G4695" s="28" t="s">
        <v>0</v>
      </c>
      <c r="H4695" s="27" t="s">
        <v>16</v>
      </c>
      <c r="I4695" s="28" t="s">
        <v>0</v>
      </c>
      <c r="J4695" s="27" t="s">
        <v>16</v>
      </c>
      <c r="K4695" s="28" t="s">
        <v>0</v>
      </c>
      <c r="L4695" s="27" t="s">
        <v>16</v>
      </c>
      <c r="M4695" s="28" t="s">
        <v>0</v>
      </c>
      <c r="N4695" s="27" t="s">
        <v>16</v>
      </c>
      <c r="O4695" s="28" t="s">
        <v>0</v>
      </c>
      <c r="P4695" s="27" t="s">
        <v>16</v>
      </c>
      <c r="Q4695" s="28" t="s">
        <v>0</v>
      </c>
      <c r="R4695" s="27" t="s">
        <v>16</v>
      </c>
      <c r="S4695" s="11">
        <f t="shared" si="146"/>
        <v>21.9</v>
      </c>
      <c r="T4695" s="8" t="s">
        <v>16</v>
      </c>
      <c r="U4695" s="12"/>
      <c r="V4695" s="13">
        <f t="shared" si="147"/>
        <v>0</v>
      </c>
    </row>
    <row r="4696" spans="2:22" ht="12" thickBot="1" x14ac:dyDescent="0.25">
      <c r="B4696" s="25" t="s">
        <v>4695</v>
      </c>
      <c r="C4696" s="26">
        <v>30.9</v>
      </c>
      <c r="D4696" s="27" t="s">
        <v>16</v>
      </c>
      <c r="E4696" s="28" t="s">
        <v>0</v>
      </c>
      <c r="F4696" s="27" t="s">
        <v>16</v>
      </c>
      <c r="G4696" s="28" t="s">
        <v>0</v>
      </c>
      <c r="H4696" s="27" t="s">
        <v>16</v>
      </c>
      <c r="I4696" s="28" t="s">
        <v>0</v>
      </c>
      <c r="J4696" s="27" t="s">
        <v>16</v>
      </c>
      <c r="K4696" s="28" t="s">
        <v>0</v>
      </c>
      <c r="L4696" s="27" t="s">
        <v>16</v>
      </c>
      <c r="M4696" s="28" t="s">
        <v>0</v>
      </c>
      <c r="N4696" s="27" t="s">
        <v>16</v>
      </c>
      <c r="O4696" s="28" t="s">
        <v>0</v>
      </c>
      <c r="P4696" s="27" t="s">
        <v>16</v>
      </c>
      <c r="Q4696" s="28" t="s">
        <v>0</v>
      </c>
      <c r="R4696" s="27" t="s">
        <v>16</v>
      </c>
      <c r="S4696" s="11">
        <f t="shared" si="146"/>
        <v>30.9</v>
      </c>
      <c r="T4696" s="8" t="s">
        <v>16</v>
      </c>
      <c r="U4696" s="12"/>
      <c r="V4696" s="13">
        <f t="shared" si="147"/>
        <v>0</v>
      </c>
    </row>
    <row r="4697" spans="2:22" ht="12" thickBot="1" x14ac:dyDescent="0.25">
      <c r="B4697" s="25" t="s">
        <v>4696</v>
      </c>
      <c r="C4697" s="26">
        <v>20.41</v>
      </c>
      <c r="D4697" s="27" t="s">
        <v>16</v>
      </c>
      <c r="E4697" s="28" t="s">
        <v>0</v>
      </c>
      <c r="F4697" s="27" t="s">
        <v>16</v>
      </c>
      <c r="G4697" s="28" t="s">
        <v>0</v>
      </c>
      <c r="H4697" s="27" t="s">
        <v>16</v>
      </c>
      <c r="I4697" s="28" t="s">
        <v>0</v>
      </c>
      <c r="J4697" s="27" t="s">
        <v>16</v>
      </c>
      <c r="K4697" s="28" t="s">
        <v>0</v>
      </c>
      <c r="L4697" s="27" t="s">
        <v>16</v>
      </c>
      <c r="M4697" s="28" t="s">
        <v>0</v>
      </c>
      <c r="N4697" s="27" t="s">
        <v>16</v>
      </c>
      <c r="O4697" s="28" t="s">
        <v>0</v>
      </c>
      <c r="P4697" s="27" t="s">
        <v>16</v>
      </c>
      <c r="Q4697" s="28" t="s">
        <v>0</v>
      </c>
      <c r="R4697" s="27" t="s">
        <v>16</v>
      </c>
      <c r="S4697" s="11">
        <f t="shared" si="146"/>
        <v>20.41</v>
      </c>
      <c r="T4697" s="8" t="s">
        <v>16</v>
      </c>
      <c r="U4697" s="12"/>
      <c r="V4697" s="13">
        <f t="shared" si="147"/>
        <v>0</v>
      </c>
    </row>
    <row r="4698" spans="2:22" ht="12" thickBot="1" x14ac:dyDescent="0.25">
      <c r="B4698" s="25" t="s">
        <v>4697</v>
      </c>
      <c r="C4698" s="26">
        <v>328.45</v>
      </c>
      <c r="D4698" s="27" t="s">
        <v>16</v>
      </c>
      <c r="E4698" s="28" t="s">
        <v>0</v>
      </c>
      <c r="F4698" s="27" t="s">
        <v>16</v>
      </c>
      <c r="G4698" s="28" t="s">
        <v>0</v>
      </c>
      <c r="H4698" s="27" t="s">
        <v>16</v>
      </c>
      <c r="I4698" s="28" t="s">
        <v>0</v>
      </c>
      <c r="J4698" s="27" t="s">
        <v>16</v>
      </c>
      <c r="K4698" s="28" t="s">
        <v>0</v>
      </c>
      <c r="L4698" s="27" t="s">
        <v>16</v>
      </c>
      <c r="M4698" s="28" t="s">
        <v>0</v>
      </c>
      <c r="N4698" s="27" t="s">
        <v>16</v>
      </c>
      <c r="O4698" s="28" t="s">
        <v>0</v>
      </c>
      <c r="P4698" s="27" t="s">
        <v>16</v>
      </c>
      <c r="Q4698" s="28" t="s">
        <v>0</v>
      </c>
      <c r="R4698" s="27" t="s">
        <v>16</v>
      </c>
      <c r="S4698" s="11">
        <f t="shared" si="146"/>
        <v>328.45</v>
      </c>
      <c r="T4698" s="8" t="s">
        <v>16</v>
      </c>
      <c r="U4698" s="12"/>
      <c r="V4698" s="13">
        <f t="shared" si="147"/>
        <v>0</v>
      </c>
    </row>
    <row r="4699" spans="2:22" ht="12" thickBot="1" x14ac:dyDescent="0.25">
      <c r="B4699" s="25" t="s">
        <v>4698</v>
      </c>
      <c r="C4699" s="26">
        <v>31.5</v>
      </c>
      <c r="D4699" s="27" t="s">
        <v>16</v>
      </c>
      <c r="E4699" s="28" t="s">
        <v>0</v>
      </c>
      <c r="F4699" s="27" t="s">
        <v>16</v>
      </c>
      <c r="G4699" s="28" t="s">
        <v>0</v>
      </c>
      <c r="H4699" s="27" t="s">
        <v>16</v>
      </c>
      <c r="I4699" s="28" t="s">
        <v>0</v>
      </c>
      <c r="J4699" s="27" t="s">
        <v>16</v>
      </c>
      <c r="K4699" s="28" t="s">
        <v>0</v>
      </c>
      <c r="L4699" s="27" t="s">
        <v>16</v>
      </c>
      <c r="M4699" s="28" t="s">
        <v>0</v>
      </c>
      <c r="N4699" s="27" t="s">
        <v>16</v>
      </c>
      <c r="O4699" s="28" t="s">
        <v>0</v>
      </c>
      <c r="P4699" s="27" t="s">
        <v>16</v>
      </c>
      <c r="Q4699" s="28" t="s">
        <v>0</v>
      </c>
      <c r="R4699" s="27" t="s">
        <v>16</v>
      </c>
      <c r="S4699" s="11">
        <f t="shared" si="146"/>
        <v>31.5</v>
      </c>
      <c r="T4699" s="8" t="s">
        <v>16</v>
      </c>
      <c r="U4699" s="12"/>
      <c r="V4699" s="13">
        <f t="shared" si="147"/>
        <v>0</v>
      </c>
    </row>
    <row r="4700" spans="2:22" ht="12" thickBot="1" x14ac:dyDescent="0.25">
      <c r="B4700" s="25" t="s">
        <v>4699</v>
      </c>
      <c r="C4700" s="26">
        <v>29.5</v>
      </c>
      <c r="D4700" s="27" t="s">
        <v>16</v>
      </c>
      <c r="E4700" s="28" t="s">
        <v>0</v>
      </c>
      <c r="F4700" s="27" t="s">
        <v>16</v>
      </c>
      <c r="G4700" s="28" t="s">
        <v>0</v>
      </c>
      <c r="H4700" s="27" t="s">
        <v>16</v>
      </c>
      <c r="I4700" s="28" t="s">
        <v>0</v>
      </c>
      <c r="J4700" s="27" t="s">
        <v>16</v>
      </c>
      <c r="K4700" s="28" t="s">
        <v>0</v>
      </c>
      <c r="L4700" s="27" t="s">
        <v>16</v>
      </c>
      <c r="M4700" s="28" t="s">
        <v>0</v>
      </c>
      <c r="N4700" s="27" t="s">
        <v>16</v>
      </c>
      <c r="O4700" s="28" t="s">
        <v>0</v>
      </c>
      <c r="P4700" s="27" t="s">
        <v>16</v>
      </c>
      <c r="Q4700" s="28" t="s">
        <v>0</v>
      </c>
      <c r="R4700" s="27" t="s">
        <v>16</v>
      </c>
      <c r="S4700" s="11">
        <f t="shared" si="146"/>
        <v>29.5</v>
      </c>
      <c r="T4700" s="8" t="s">
        <v>16</v>
      </c>
      <c r="U4700" s="12"/>
      <c r="V4700" s="13">
        <f t="shared" si="147"/>
        <v>0</v>
      </c>
    </row>
    <row r="4701" spans="2:22" ht="12" thickBot="1" x14ac:dyDescent="0.25">
      <c r="B4701" s="25" t="s">
        <v>4700</v>
      </c>
      <c r="C4701" s="26">
        <v>36.03</v>
      </c>
      <c r="D4701" s="27" t="s">
        <v>16</v>
      </c>
      <c r="E4701" s="28" t="s">
        <v>0</v>
      </c>
      <c r="F4701" s="27" t="s">
        <v>16</v>
      </c>
      <c r="G4701" s="28" t="s">
        <v>0</v>
      </c>
      <c r="H4701" s="27" t="s">
        <v>16</v>
      </c>
      <c r="I4701" s="28" t="s">
        <v>0</v>
      </c>
      <c r="J4701" s="27" t="s">
        <v>16</v>
      </c>
      <c r="K4701" s="28" t="s">
        <v>0</v>
      </c>
      <c r="L4701" s="27" t="s">
        <v>16</v>
      </c>
      <c r="M4701" s="28" t="s">
        <v>0</v>
      </c>
      <c r="N4701" s="27" t="s">
        <v>16</v>
      </c>
      <c r="O4701" s="28" t="s">
        <v>0</v>
      </c>
      <c r="P4701" s="27" t="s">
        <v>16</v>
      </c>
      <c r="Q4701" s="28" t="s">
        <v>0</v>
      </c>
      <c r="R4701" s="27" t="s">
        <v>16</v>
      </c>
      <c r="S4701" s="11">
        <f t="shared" si="146"/>
        <v>36.03</v>
      </c>
      <c r="T4701" s="8" t="s">
        <v>16</v>
      </c>
      <c r="U4701" s="12"/>
      <c r="V4701" s="13">
        <f t="shared" si="147"/>
        <v>0</v>
      </c>
    </row>
    <row r="4702" spans="2:22" ht="12" thickBot="1" x14ac:dyDescent="0.25">
      <c r="B4702" s="25" t="s">
        <v>4701</v>
      </c>
      <c r="C4702" s="26">
        <v>13.3</v>
      </c>
      <c r="D4702" s="27" t="s">
        <v>16</v>
      </c>
      <c r="E4702" s="28" t="s">
        <v>0</v>
      </c>
      <c r="F4702" s="27" t="s">
        <v>16</v>
      </c>
      <c r="G4702" s="28" t="s">
        <v>0</v>
      </c>
      <c r="H4702" s="27" t="s">
        <v>16</v>
      </c>
      <c r="I4702" s="28" t="s">
        <v>0</v>
      </c>
      <c r="J4702" s="27" t="s">
        <v>16</v>
      </c>
      <c r="K4702" s="28" t="s">
        <v>0</v>
      </c>
      <c r="L4702" s="27" t="s">
        <v>16</v>
      </c>
      <c r="M4702" s="28" t="s">
        <v>0</v>
      </c>
      <c r="N4702" s="27" t="s">
        <v>16</v>
      </c>
      <c r="O4702" s="28" t="s">
        <v>0</v>
      </c>
      <c r="P4702" s="27" t="s">
        <v>16</v>
      </c>
      <c r="Q4702" s="28" t="s">
        <v>0</v>
      </c>
      <c r="R4702" s="27" t="s">
        <v>16</v>
      </c>
      <c r="S4702" s="11">
        <f t="shared" si="146"/>
        <v>13.3</v>
      </c>
      <c r="T4702" s="8" t="s">
        <v>16</v>
      </c>
      <c r="U4702" s="12"/>
      <c r="V4702" s="13">
        <f t="shared" si="147"/>
        <v>0</v>
      </c>
    </row>
    <row r="4703" spans="2:22" ht="12" thickBot="1" x14ac:dyDescent="0.25">
      <c r="B4703" s="25" t="s">
        <v>4702</v>
      </c>
      <c r="C4703" s="26">
        <v>79</v>
      </c>
      <c r="D4703" s="27" t="s">
        <v>16</v>
      </c>
      <c r="E4703" s="28" t="s">
        <v>0</v>
      </c>
      <c r="F4703" s="27" t="s">
        <v>16</v>
      </c>
      <c r="G4703" s="28" t="s">
        <v>0</v>
      </c>
      <c r="H4703" s="27" t="s">
        <v>16</v>
      </c>
      <c r="I4703" s="28" t="s">
        <v>0</v>
      </c>
      <c r="J4703" s="27" t="s">
        <v>16</v>
      </c>
      <c r="K4703" s="28" t="s">
        <v>0</v>
      </c>
      <c r="L4703" s="27" t="s">
        <v>16</v>
      </c>
      <c r="M4703" s="28" t="s">
        <v>0</v>
      </c>
      <c r="N4703" s="27" t="s">
        <v>16</v>
      </c>
      <c r="O4703" s="28" t="s">
        <v>0</v>
      </c>
      <c r="P4703" s="27" t="s">
        <v>16</v>
      </c>
      <c r="Q4703" s="28" t="s">
        <v>0</v>
      </c>
      <c r="R4703" s="27" t="s">
        <v>16</v>
      </c>
      <c r="S4703" s="11">
        <f t="shared" si="146"/>
        <v>79</v>
      </c>
      <c r="T4703" s="8" t="s">
        <v>16</v>
      </c>
      <c r="U4703" s="12"/>
      <c r="V4703" s="13">
        <f t="shared" si="147"/>
        <v>0</v>
      </c>
    </row>
    <row r="4704" spans="2:22" ht="12" thickBot="1" x14ac:dyDescent="0.25">
      <c r="B4704" s="25" t="s">
        <v>4703</v>
      </c>
      <c r="C4704" s="26">
        <v>30.87</v>
      </c>
      <c r="D4704" s="27" t="s">
        <v>16</v>
      </c>
      <c r="E4704" s="28" t="s">
        <v>0</v>
      </c>
      <c r="F4704" s="27" t="s">
        <v>16</v>
      </c>
      <c r="G4704" s="28" t="s">
        <v>0</v>
      </c>
      <c r="H4704" s="27" t="s">
        <v>16</v>
      </c>
      <c r="I4704" s="28" t="s">
        <v>0</v>
      </c>
      <c r="J4704" s="27" t="s">
        <v>16</v>
      </c>
      <c r="K4704" s="28" t="s">
        <v>0</v>
      </c>
      <c r="L4704" s="27" t="s">
        <v>16</v>
      </c>
      <c r="M4704" s="28" t="s">
        <v>0</v>
      </c>
      <c r="N4704" s="27" t="s">
        <v>16</v>
      </c>
      <c r="O4704" s="28" t="s">
        <v>0</v>
      </c>
      <c r="P4704" s="27" t="s">
        <v>16</v>
      </c>
      <c r="Q4704" s="28" t="s">
        <v>0</v>
      </c>
      <c r="R4704" s="27" t="s">
        <v>16</v>
      </c>
      <c r="S4704" s="11">
        <f t="shared" si="146"/>
        <v>30.87</v>
      </c>
      <c r="T4704" s="8" t="s">
        <v>16</v>
      </c>
      <c r="U4704" s="12"/>
      <c r="V4704" s="13">
        <f t="shared" si="147"/>
        <v>0</v>
      </c>
    </row>
    <row r="4705" spans="2:22" ht="12" thickBot="1" x14ac:dyDescent="0.25">
      <c r="B4705" s="25" t="s">
        <v>4704</v>
      </c>
      <c r="C4705" s="26">
        <v>79.3</v>
      </c>
      <c r="D4705" s="27" t="s">
        <v>16</v>
      </c>
      <c r="E4705" s="28" t="s">
        <v>0</v>
      </c>
      <c r="F4705" s="27" t="s">
        <v>16</v>
      </c>
      <c r="G4705" s="28" t="s">
        <v>0</v>
      </c>
      <c r="H4705" s="27" t="s">
        <v>16</v>
      </c>
      <c r="I4705" s="28" t="s">
        <v>0</v>
      </c>
      <c r="J4705" s="27" t="s">
        <v>16</v>
      </c>
      <c r="K4705" s="28" t="s">
        <v>0</v>
      </c>
      <c r="L4705" s="27" t="s">
        <v>16</v>
      </c>
      <c r="M4705" s="28" t="s">
        <v>0</v>
      </c>
      <c r="N4705" s="27" t="s">
        <v>16</v>
      </c>
      <c r="O4705" s="28" t="s">
        <v>0</v>
      </c>
      <c r="P4705" s="27" t="s">
        <v>16</v>
      </c>
      <c r="Q4705" s="28" t="s">
        <v>0</v>
      </c>
      <c r="R4705" s="27" t="s">
        <v>16</v>
      </c>
      <c r="S4705" s="11">
        <f t="shared" si="146"/>
        <v>79.3</v>
      </c>
      <c r="T4705" s="8" t="s">
        <v>16</v>
      </c>
      <c r="U4705" s="12"/>
      <c r="V4705" s="13">
        <f t="shared" si="147"/>
        <v>0</v>
      </c>
    </row>
    <row r="4706" spans="2:22" ht="12" thickBot="1" x14ac:dyDescent="0.25">
      <c r="B4706" s="25" t="s">
        <v>4705</v>
      </c>
      <c r="C4706" s="26">
        <v>34.32</v>
      </c>
      <c r="D4706" s="27" t="s">
        <v>16</v>
      </c>
      <c r="E4706" s="28" t="s">
        <v>0</v>
      </c>
      <c r="F4706" s="27" t="s">
        <v>16</v>
      </c>
      <c r="G4706" s="28" t="s">
        <v>0</v>
      </c>
      <c r="H4706" s="27" t="s">
        <v>16</v>
      </c>
      <c r="I4706" s="28" t="s">
        <v>0</v>
      </c>
      <c r="J4706" s="27" t="s">
        <v>16</v>
      </c>
      <c r="K4706" s="28" t="s">
        <v>0</v>
      </c>
      <c r="L4706" s="27" t="s">
        <v>16</v>
      </c>
      <c r="M4706" s="28" t="s">
        <v>0</v>
      </c>
      <c r="N4706" s="27" t="s">
        <v>16</v>
      </c>
      <c r="O4706" s="28" t="s">
        <v>0</v>
      </c>
      <c r="P4706" s="27" t="s">
        <v>16</v>
      </c>
      <c r="Q4706" s="28" t="s">
        <v>0</v>
      </c>
      <c r="R4706" s="27" t="s">
        <v>16</v>
      </c>
      <c r="S4706" s="11">
        <f t="shared" si="146"/>
        <v>34.32</v>
      </c>
      <c r="T4706" s="8" t="s">
        <v>16</v>
      </c>
      <c r="U4706" s="12"/>
      <c r="V4706" s="13">
        <f t="shared" si="147"/>
        <v>0</v>
      </c>
    </row>
    <row r="4707" spans="2:22" ht="12" thickBot="1" x14ac:dyDescent="0.25">
      <c r="B4707" s="25" t="s">
        <v>4706</v>
      </c>
      <c r="C4707" s="26">
        <v>20.8</v>
      </c>
      <c r="D4707" s="27" t="s">
        <v>16</v>
      </c>
      <c r="E4707" s="28" t="s">
        <v>0</v>
      </c>
      <c r="F4707" s="27" t="s">
        <v>16</v>
      </c>
      <c r="G4707" s="28" t="s">
        <v>0</v>
      </c>
      <c r="H4707" s="27" t="s">
        <v>16</v>
      </c>
      <c r="I4707" s="28" t="s">
        <v>0</v>
      </c>
      <c r="J4707" s="27" t="s">
        <v>16</v>
      </c>
      <c r="K4707" s="28" t="s">
        <v>0</v>
      </c>
      <c r="L4707" s="27" t="s">
        <v>16</v>
      </c>
      <c r="M4707" s="28" t="s">
        <v>0</v>
      </c>
      <c r="N4707" s="27" t="s">
        <v>16</v>
      </c>
      <c r="O4707" s="28" t="s">
        <v>0</v>
      </c>
      <c r="P4707" s="27" t="s">
        <v>16</v>
      </c>
      <c r="Q4707" s="28" t="s">
        <v>0</v>
      </c>
      <c r="R4707" s="27" t="s">
        <v>16</v>
      </c>
      <c r="S4707" s="11">
        <f t="shared" si="146"/>
        <v>20.8</v>
      </c>
      <c r="T4707" s="8" t="s">
        <v>16</v>
      </c>
      <c r="U4707" s="12"/>
      <c r="V4707" s="13">
        <f t="shared" si="147"/>
        <v>0</v>
      </c>
    </row>
    <row r="4708" spans="2:22" ht="12" thickBot="1" x14ac:dyDescent="0.25">
      <c r="B4708" s="25" t="s">
        <v>4707</v>
      </c>
      <c r="C4708" s="26">
        <v>18.899999999999999</v>
      </c>
      <c r="D4708" s="27" t="s">
        <v>16</v>
      </c>
      <c r="E4708" s="28" t="s">
        <v>0</v>
      </c>
      <c r="F4708" s="27" t="s">
        <v>16</v>
      </c>
      <c r="G4708" s="28" t="s">
        <v>0</v>
      </c>
      <c r="H4708" s="27" t="s">
        <v>16</v>
      </c>
      <c r="I4708" s="28" t="s">
        <v>0</v>
      </c>
      <c r="J4708" s="27" t="s">
        <v>16</v>
      </c>
      <c r="K4708" s="28" t="s">
        <v>0</v>
      </c>
      <c r="L4708" s="27" t="s">
        <v>16</v>
      </c>
      <c r="M4708" s="28" t="s">
        <v>0</v>
      </c>
      <c r="N4708" s="27" t="s">
        <v>16</v>
      </c>
      <c r="O4708" s="28" t="s">
        <v>0</v>
      </c>
      <c r="P4708" s="27" t="s">
        <v>16</v>
      </c>
      <c r="Q4708" s="28" t="s">
        <v>0</v>
      </c>
      <c r="R4708" s="27" t="s">
        <v>16</v>
      </c>
      <c r="S4708" s="11">
        <f t="shared" si="146"/>
        <v>18.899999999999999</v>
      </c>
      <c r="T4708" s="8" t="s">
        <v>16</v>
      </c>
      <c r="U4708" s="12"/>
      <c r="V4708" s="13">
        <f t="shared" si="147"/>
        <v>0</v>
      </c>
    </row>
    <row r="4709" spans="2:22" ht="12" thickBot="1" x14ac:dyDescent="0.25">
      <c r="B4709" s="25" t="s">
        <v>4708</v>
      </c>
      <c r="C4709" s="26">
        <v>159.28</v>
      </c>
      <c r="D4709" s="27" t="s">
        <v>16</v>
      </c>
      <c r="E4709" s="28" t="s">
        <v>0</v>
      </c>
      <c r="F4709" s="27" t="s">
        <v>16</v>
      </c>
      <c r="G4709" s="28" t="s">
        <v>0</v>
      </c>
      <c r="H4709" s="27" t="s">
        <v>16</v>
      </c>
      <c r="I4709" s="28" t="s">
        <v>0</v>
      </c>
      <c r="J4709" s="27" t="s">
        <v>16</v>
      </c>
      <c r="K4709" s="28" t="s">
        <v>0</v>
      </c>
      <c r="L4709" s="27" t="s">
        <v>16</v>
      </c>
      <c r="M4709" s="28" t="s">
        <v>0</v>
      </c>
      <c r="N4709" s="27" t="s">
        <v>16</v>
      </c>
      <c r="O4709" s="28" t="s">
        <v>0</v>
      </c>
      <c r="P4709" s="27" t="s">
        <v>16</v>
      </c>
      <c r="Q4709" s="28" t="s">
        <v>0</v>
      </c>
      <c r="R4709" s="27" t="s">
        <v>16</v>
      </c>
      <c r="S4709" s="11">
        <f t="shared" si="146"/>
        <v>159.28</v>
      </c>
      <c r="T4709" s="8" t="s">
        <v>16</v>
      </c>
      <c r="U4709" s="12"/>
      <c r="V4709" s="13">
        <f t="shared" si="147"/>
        <v>0</v>
      </c>
    </row>
    <row r="4710" spans="2:22" ht="12" thickBot="1" x14ac:dyDescent="0.25">
      <c r="B4710" s="25" t="s">
        <v>4709</v>
      </c>
      <c r="C4710" s="26">
        <v>54.78</v>
      </c>
      <c r="D4710" s="27" t="s">
        <v>16</v>
      </c>
      <c r="E4710" s="28" t="s">
        <v>0</v>
      </c>
      <c r="F4710" s="27" t="s">
        <v>16</v>
      </c>
      <c r="G4710" s="28" t="s">
        <v>0</v>
      </c>
      <c r="H4710" s="27" t="s">
        <v>16</v>
      </c>
      <c r="I4710" s="28" t="s">
        <v>0</v>
      </c>
      <c r="J4710" s="27" t="s">
        <v>16</v>
      </c>
      <c r="K4710" s="28" t="s">
        <v>0</v>
      </c>
      <c r="L4710" s="27" t="s">
        <v>16</v>
      </c>
      <c r="M4710" s="28" t="s">
        <v>0</v>
      </c>
      <c r="N4710" s="27" t="s">
        <v>16</v>
      </c>
      <c r="O4710" s="28" t="s">
        <v>0</v>
      </c>
      <c r="P4710" s="27" t="s">
        <v>16</v>
      </c>
      <c r="Q4710" s="28" t="s">
        <v>0</v>
      </c>
      <c r="R4710" s="27" t="s">
        <v>16</v>
      </c>
      <c r="S4710" s="11">
        <f t="shared" si="146"/>
        <v>54.78</v>
      </c>
      <c r="T4710" s="8" t="s">
        <v>16</v>
      </c>
      <c r="U4710" s="12"/>
      <c r="V4710" s="13">
        <f t="shared" si="147"/>
        <v>0</v>
      </c>
    </row>
    <row r="4711" spans="2:22" ht="12" thickBot="1" x14ac:dyDescent="0.25">
      <c r="B4711" s="25" t="s">
        <v>4710</v>
      </c>
      <c r="C4711" s="26">
        <v>129.55000000000001</v>
      </c>
      <c r="D4711" s="27" t="s">
        <v>16</v>
      </c>
      <c r="E4711" s="28" t="s">
        <v>0</v>
      </c>
      <c r="F4711" s="27" t="s">
        <v>16</v>
      </c>
      <c r="G4711" s="28" t="s">
        <v>0</v>
      </c>
      <c r="H4711" s="27" t="s">
        <v>16</v>
      </c>
      <c r="I4711" s="28" t="s">
        <v>0</v>
      </c>
      <c r="J4711" s="27" t="s">
        <v>16</v>
      </c>
      <c r="K4711" s="28" t="s">
        <v>0</v>
      </c>
      <c r="L4711" s="27" t="s">
        <v>16</v>
      </c>
      <c r="M4711" s="28" t="s">
        <v>0</v>
      </c>
      <c r="N4711" s="27" t="s">
        <v>16</v>
      </c>
      <c r="O4711" s="28" t="s">
        <v>0</v>
      </c>
      <c r="P4711" s="27" t="s">
        <v>16</v>
      </c>
      <c r="Q4711" s="28" t="s">
        <v>0</v>
      </c>
      <c r="R4711" s="27" t="s">
        <v>16</v>
      </c>
      <c r="S4711" s="11">
        <f t="shared" si="146"/>
        <v>129.55000000000001</v>
      </c>
      <c r="T4711" s="8" t="s">
        <v>16</v>
      </c>
      <c r="U4711" s="12"/>
      <c r="V4711" s="13">
        <f t="shared" si="147"/>
        <v>0</v>
      </c>
    </row>
    <row r="4712" spans="2:22" ht="12" thickBot="1" x14ac:dyDescent="0.25">
      <c r="B4712" s="25" t="s">
        <v>4711</v>
      </c>
      <c r="C4712" s="26">
        <v>67.45</v>
      </c>
      <c r="D4712" s="27" t="s">
        <v>16</v>
      </c>
      <c r="E4712" s="28" t="s">
        <v>0</v>
      </c>
      <c r="F4712" s="27" t="s">
        <v>16</v>
      </c>
      <c r="G4712" s="28" t="s">
        <v>0</v>
      </c>
      <c r="H4712" s="27" t="s">
        <v>16</v>
      </c>
      <c r="I4712" s="28" t="s">
        <v>0</v>
      </c>
      <c r="J4712" s="27" t="s">
        <v>16</v>
      </c>
      <c r="K4712" s="28" t="s">
        <v>0</v>
      </c>
      <c r="L4712" s="27" t="s">
        <v>16</v>
      </c>
      <c r="M4712" s="28" t="s">
        <v>0</v>
      </c>
      <c r="N4712" s="27" t="s">
        <v>16</v>
      </c>
      <c r="O4712" s="28" t="s">
        <v>0</v>
      </c>
      <c r="P4712" s="27" t="s">
        <v>16</v>
      </c>
      <c r="Q4712" s="28" t="s">
        <v>0</v>
      </c>
      <c r="R4712" s="27" t="s">
        <v>16</v>
      </c>
      <c r="S4712" s="11">
        <f t="shared" si="146"/>
        <v>67.45</v>
      </c>
      <c r="T4712" s="8" t="s">
        <v>16</v>
      </c>
      <c r="U4712" s="12"/>
      <c r="V4712" s="13">
        <f t="shared" si="147"/>
        <v>0</v>
      </c>
    </row>
    <row r="4713" spans="2:22" ht="12" thickBot="1" x14ac:dyDescent="0.25">
      <c r="B4713" s="25" t="s">
        <v>4712</v>
      </c>
      <c r="C4713" s="26">
        <v>72.83</v>
      </c>
      <c r="D4713" s="27" t="s">
        <v>16</v>
      </c>
      <c r="E4713" s="28" t="s">
        <v>0</v>
      </c>
      <c r="F4713" s="27" t="s">
        <v>16</v>
      </c>
      <c r="G4713" s="28" t="s">
        <v>0</v>
      </c>
      <c r="H4713" s="27" t="s">
        <v>16</v>
      </c>
      <c r="I4713" s="28" t="s">
        <v>0</v>
      </c>
      <c r="J4713" s="27" t="s">
        <v>16</v>
      </c>
      <c r="K4713" s="28" t="s">
        <v>0</v>
      </c>
      <c r="L4713" s="27" t="s">
        <v>16</v>
      </c>
      <c r="M4713" s="28" t="s">
        <v>0</v>
      </c>
      <c r="N4713" s="27" t="s">
        <v>16</v>
      </c>
      <c r="O4713" s="28" t="s">
        <v>0</v>
      </c>
      <c r="P4713" s="27" t="s">
        <v>16</v>
      </c>
      <c r="Q4713" s="28" t="s">
        <v>0</v>
      </c>
      <c r="R4713" s="27" t="s">
        <v>16</v>
      </c>
      <c r="S4713" s="11">
        <f t="shared" si="146"/>
        <v>72.83</v>
      </c>
      <c r="T4713" s="8" t="s">
        <v>16</v>
      </c>
      <c r="U4713" s="12"/>
      <c r="V4713" s="13">
        <f t="shared" si="147"/>
        <v>0</v>
      </c>
    </row>
    <row r="4714" spans="2:22" ht="12" thickBot="1" x14ac:dyDescent="0.25">
      <c r="B4714" s="25" t="s">
        <v>4713</v>
      </c>
      <c r="C4714" s="26">
        <v>39.42</v>
      </c>
      <c r="D4714" s="27" t="s">
        <v>16</v>
      </c>
      <c r="E4714" s="28" t="s">
        <v>0</v>
      </c>
      <c r="F4714" s="27" t="s">
        <v>16</v>
      </c>
      <c r="G4714" s="28" t="s">
        <v>0</v>
      </c>
      <c r="H4714" s="27" t="s">
        <v>16</v>
      </c>
      <c r="I4714" s="28" t="s">
        <v>0</v>
      </c>
      <c r="J4714" s="27" t="s">
        <v>16</v>
      </c>
      <c r="K4714" s="28" t="s">
        <v>0</v>
      </c>
      <c r="L4714" s="27" t="s">
        <v>16</v>
      </c>
      <c r="M4714" s="28" t="s">
        <v>0</v>
      </c>
      <c r="N4714" s="27" t="s">
        <v>16</v>
      </c>
      <c r="O4714" s="28" t="s">
        <v>0</v>
      </c>
      <c r="P4714" s="27" t="s">
        <v>16</v>
      </c>
      <c r="Q4714" s="28" t="s">
        <v>0</v>
      </c>
      <c r="R4714" s="27" t="s">
        <v>16</v>
      </c>
      <c r="S4714" s="11">
        <f t="shared" si="146"/>
        <v>39.42</v>
      </c>
      <c r="T4714" s="8" t="s">
        <v>16</v>
      </c>
      <c r="U4714" s="12"/>
      <c r="V4714" s="13">
        <f t="shared" si="147"/>
        <v>0</v>
      </c>
    </row>
    <row r="4715" spans="2:22" ht="12" thickBot="1" x14ac:dyDescent="0.25">
      <c r="B4715" s="25" t="s">
        <v>4714</v>
      </c>
      <c r="C4715" s="26">
        <v>47.06</v>
      </c>
      <c r="D4715" s="27" t="s">
        <v>16</v>
      </c>
      <c r="E4715" s="28" t="s">
        <v>0</v>
      </c>
      <c r="F4715" s="27" t="s">
        <v>16</v>
      </c>
      <c r="G4715" s="28" t="s">
        <v>0</v>
      </c>
      <c r="H4715" s="27" t="s">
        <v>16</v>
      </c>
      <c r="I4715" s="28" t="s">
        <v>0</v>
      </c>
      <c r="J4715" s="27" t="s">
        <v>16</v>
      </c>
      <c r="K4715" s="28" t="s">
        <v>0</v>
      </c>
      <c r="L4715" s="27" t="s">
        <v>16</v>
      </c>
      <c r="M4715" s="28" t="s">
        <v>0</v>
      </c>
      <c r="N4715" s="27" t="s">
        <v>16</v>
      </c>
      <c r="O4715" s="28" t="s">
        <v>0</v>
      </c>
      <c r="P4715" s="27" t="s">
        <v>16</v>
      </c>
      <c r="Q4715" s="28" t="s">
        <v>0</v>
      </c>
      <c r="R4715" s="27" t="s">
        <v>16</v>
      </c>
      <c r="S4715" s="11">
        <f t="shared" si="146"/>
        <v>47.06</v>
      </c>
      <c r="T4715" s="8" t="s">
        <v>16</v>
      </c>
      <c r="U4715" s="12"/>
      <c r="V4715" s="13">
        <f t="shared" si="147"/>
        <v>0</v>
      </c>
    </row>
    <row r="4716" spans="2:22" ht="12" thickBot="1" x14ac:dyDescent="0.25">
      <c r="B4716" s="25" t="s">
        <v>4715</v>
      </c>
      <c r="C4716" s="26">
        <v>23.95</v>
      </c>
      <c r="D4716" s="27" t="s">
        <v>16</v>
      </c>
      <c r="E4716" s="28" t="s">
        <v>0</v>
      </c>
      <c r="F4716" s="27" t="s">
        <v>16</v>
      </c>
      <c r="G4716" s="28" t="s">
        <v>0</v>
      </c>
      <c r="H4716" s="27" t="s">
        <v>16</v>
      </c>
      <c r="I4716" s="28" t="s">
        <v>0</v>
      </c>
      <c r="J4716" s="27" t="s">
        <v>16</v>
      </c>
      <c r="K4716" s="28" t="s">
        <v>0</v>
      </c>
      <c r="L4716" s="27" t="s">
        <v>16</v>
      </c>
      <c r="M4716" s="28" t="s">
        <v>0</v>
      </c>
      <c r="N4716" s="27" t="s">
        <v>16</v>
      </c>
      <c r="O4716" s="28" t="s">
        <v>0</v>
      </c>
      <c r="P4716" s="27" t="s">
        <v>16</v>
      </c>
      <c r="Q4716" s="28" t="s">
        <v>0</v>
      </c>
      <c r="R4716" s="27" t="s">
        <v>16</v>
      </c>
      <c r="S4716" s="11">
        <f t="shared" si="146"/>
        <v>23.95</v>
      </c>
      <c r="T4716" s="8" t="s">
        <v>16</v>
      </c>
      <c r="U4716" s="12"/>
      <c r="V4716" s="13">
        <f t="shared" si="147"/>
        <v>0</v>
      </c>
    </row>
    <row r="4717" spans="2:22" ht="12" thickBot="1" x14ac:dyDescent="0.25">
      <c r="B4717" s="25" t="s">
        <v>4716</v>
      </c>
      <c r="C4717" s="26">
        <v>163</v>
      </c>
      <c r="D4717" s="27" t="s">
        <v>16</v>
      </c>
      <c r="E4717" s="28" t="s">
        <v>0</v>
      </c>
      <c r="F4717" s="27" t="s">
        <v>16</v>
      </c>
      <c r="G4717" s="28" t="s">
        <v>0</v>
      </c>
      <c r="H4717" s="27" t="s">
        <v>16</v>
      </c>
      <c r="I4717" s="28" t="s">
        <v>0</v>
      </c>
      <c r="J4717" s="27" t="s">
        <v>16</v>
      </c>
      <c r="K4717" s="28" t="s">
        <v>0</v>
      </c>
      <c r="L4717" s="27" t="s">
        <v>16</v>
      </c>
      <c r="M4717" s="28" t="s">
        <v>0</v>
      </c>
      <c r="N4717" s="27" t="s">
        <v>16</v>
      </c>
      <c r="O4717" s="28" t="s">
        <v>0</v>
      </c>
      <c r="P4717" s="27" t="s">
        <v>16</v>
      </c>
      <c r="Q4717" s="28" t="s">
        <v>0</v>
      </c>
      <c r="R4717" s="27" t="s">
        <v>16</v>
      </c>
      <c r="S4717" s="11">
        <f t="shared" si="146"/>
        <v>163</v>
      </c>
      <c r="T4717" s="8" t="s">
        <v>16</v>
      </c>
      <c r="U4717" s="12"/>
      <c r="V4717" s="13">
        <f t="shared" si="147"/>
        <v>0</v>
      </c>
    </row>
    <row r="4718" spans="2:22" ht="12" thickBot="1" x14ac:dyDescent="0.25">
      <c r="B4718" s="25" t="s">
        <v>4717</v>
      </c>
      <c r="C4718" s="26">
        <v>254.93</v>
      </c>
      <c r="D4718" s="27" t="s">
        <v>16</v>
      </c>
      <c r="E4718" s="28" t="s">
        <v>0</v>
      </c>
      <c r="F4718" s="27" t="s">
        <v>16</v>
      </c>
      <c r="G4718" s="28" t="s">
        <v>0</v>
      </c>
      <c r="H4718" s="27" t="s">
        <v>16</v>
      </c>
      <c r="I4718" s="28" t="s">
        <v>0</v>
      </c>
      <c r="J4718" s="27" t="s">
        <v>16</v>
      </c>
      <c r="K4718" s="28" t="s">
        <v>0</v>
      </c>
      <c r="L4718" s="27" t="s">
        <v>16</v>
      </c>
      <c r="M4718" s="28" t="s">
        <v>0</v>
      </c>
      <c r="N4718" s="27" t="s">
        <v>16</v>
      </c>
      <c r="O4718" s="28" t="s">
        <v>0</v>
      </c>
      <c r="P4718" s="27" t="s">
        <v>16</v>
      </c>
      <c r="Q4718" s="28" t="s">
        <v>0</v>
      </c>
      <c r="R4718" s="27" t="s">
        <v>16</v>
      </c>
      <c r="S4718" s="11">
        <f t="shared" si="146"/>
        <v>254.93</v>
      </c>
      <c r="T4718" s="8" t="s">
        <v>16</v>
      </c>
      <c r="U4718" s="12"/>
      <c r="V4718" s="13">
        <f t="shared" si="147"/>
        <v>0</v>
      </c>
    </row>
    <row r="4719" spans="2:22" ht="12" thickBot="1" x14ac:dyDescent="0.25">
      <c r="B4719" s="25" t="s">
        <v>4718</v>
      </c>
      <c r="C4719" s="26">
        <v>217.66</v>
      </c>
      <c r="D4719" s="27" t="s">
        <v>16</v>
      </c>
      <c r="E4719" s="28" t="s">
        <v>0</v>
      </c>
      <c r="F4719" s="27" t="s">
        <v>16</v>
      </c>
      <c r="G4719" s="28" t="s">
        <v>0</v>
      </c>
      <c r="H4719" s="27" t="s">
        <v>16</v>
      </c>
      <c r="I4719" s="28" t="s">
        <v>0</v>
      </c>
      <c r="J4719" s="27" t="s">
        <v>16</v>
      </c>
      <c r="K4719" s="28" t="s">
        <v>0</v>
      </c>
      <c r="L4719" s="27" t="s">
        <v>16</v>
      </c>
      <c r="M4719" s="28" t="s">
        <v>0</v>
      </c>
      <c r="N4719" s="27" t="s">
        <v>16</v>
      </c>
      <c r="O4719" s="28" t="s">
        <v>0</v>
      </c>
      <c r="P4719" s="27" t="s">
        <v>16</v>
      </c>
      <c r="Q4719" s="28" t="s">
        <v>0</v>
      </c>
      <c r="R4719" s="27" t="s">
        <v>16</v>
      </c>
      <c r="S4719" s="11">
        <f t="shared" si="146"/>
        <v>217.66</v>
      </c>
      <c r="T4719" s="8" t="s">
        <v>16</v>
      </c>
      <c r="U4719" s="12"/>
      <c r="V4719" s="13">
        <f t="shared" si="147"/>
        <v>0</v>
      </c>
    </row>
    <row r="4720" spans="2:22" ht="12" thickBot="1" x14ac:dyDescent="0.25">
      <c r="B4720" s="25" t="s">
        <v>4719</v>
      </c>
      <c r="C4720" s="26">
        <v>217.66</v>
      </c>
      <c r="D4720" s="27" t="s">
        <v>16</v>
      </c>
      <c r="E4720" s="28" t="s">
        <v>0</v>
      </c>
      <c r="F4720" s="27" t="s">
        <v>16</v>
      </c>
      <c r="G4720" s="28" t="s">
        <v>0</v>
      </c>
      <c r="H4720" s="27" t="s">
        <v>16</v>
      </c>
      <c r="I4720" s="28" t="s">
        <v>0</v>
      </c>
      <c r="J4720" s="27" t="s">
        <v>16</v>
      </c>
      <c r="K4720" s="28" t="s">
        <v>0</v>
      </c>
      <c r="L4720" s="27" t="s">
        <v>16</v>
      </c>
      <c r="M4720" s="28" t="s">
        <v>0</v>
      </c>
      <c r="N4720" s="27" t="s">
        <v>16</v>
      </c>
      <c r="O4720" s="28" t="s">
        <v>0</v>
      </c>
      <c r="P4720" s="27" t="s">
        <v>16</v>
      </c>
      <c r="Q4720" s="28" t="s">
        <v>0</v>
      </c>
      <c r="R4720" s="27" t="s">
        <v>16</v>
      </c>
      <c r="S4720" s="11">
        <f t="shared" si="146"/>
        <v>217.66</v>
      </c>
      <c r="T4720" s="8" t="s">
        <v>16</v>
      </c>
      <c r="U4720" s="12"/>
      <c r="V4720" s="13">
        <f t="shared" si="147"/>
        <v>0</v>
      </c>
    </row>
    <row r="4721" spans="2:22" ht="12" thickBot="1" x14ac:dyDescent="0.25">
      <c r="B4721" s="25" t="s">
        <v>4720</v>
      </c>
      <c r="C4721" s="26">
        <v>59.05</v>
      </c>
      <c r="D4721" s="27" t="s">
        <v>16</v>
      </c>
      <c r="E4721" s="28" t="s">
        <v>0</v>
      </c>
      <c r="F4721" s="27" t="s">
        <v>16</v>
      </c>
      <c r="G4721" s="28" t="s">
        <v>0</v>
      </c>
      <c r="H4721" s="27" t="s">
        <v>16</v>
      </c>
      <c r="I4721" s="28" t="s">
        <v>0</v>
      </c>
      <c r="J4721" s="27" t="s">
        <v>16</v>
      </c>
      <c r="K4721" s="28" t="s">
        <v>0</v>
      </c>
      <c r="L4721" s="27" t="s">
        <v>16</v>
      </c>
      <c r="M4721" s="28" t="s">
        <v>0</v>
      </c>
      <c r="N4721" s="27" t="s">
        <v>16</v>
      </c>
      <c r="O4721" s="28" t="s">
        <v>0</v>
      </c>
      <c r="P4721" s="27" t="s">
        <v>16</v>
      </c>
      <c r="Q4721" s="28" t="s">
        <v>0</v>
      </c>
      <c r="R4721" s="27" t="s">
        <v>16</v>
      </c>
      <c r="S4721" s="11">
        <f t="shared" si="146"/>
        <v>59.05</v>
      </c>
      <c r="T4721" s="8" t="s">
        <v>16</v>
      </c>
      <c r="U4721" s="12"/>
      <c r="V4721" s="13">
        <f t="shared" si="147"/>
        <v>0</v>
      </c>
    </row>
    <row r="4722" spans="2:22" ht="12" thickBot="1" x14ac:dyDescent="0.25">
      <c r="B4722" s="25" t="s">
        <v>4721</v>
      </c>
      <c r="C4722" s="26">
        <v>60.46</v>
      </c>
      <c r="D4722" s="27" t="s">
        <v>16</v>
      </c>
      <c r="E4722" s="28" t="s">
        <v>0</v>
      </c>
      <c r="F4722" s="27" t="s">
        <v>16</v>
      </c>
      <c r="G4722" s="28" t="s">
        <v>0</v>
      </c>
      <c r="H4722" s="27" t="s">
        <v>16</v>
      </c>
      <c r="I4722" s="28" t="s">
        <v>0</v>
      </c>
      <c r="J4722" s="27" t="s">
        <v>16</v>
      </c>
      <c r="K4722" s="28" t="s">
        <v>0</v>
      </c>
      <c r="L4722" s="27" t="s">
        <v>16</v>
      </c>
      <c r="M4722" s="28" t="s">
        <v>0</v>
      </c>
      <c r="N4722" s="27" t="s">
        <v>16</v>
      </c>
      <c r="O4722" s="28" t="s">
        <v>0</v>
      </c>
      <c r="P4722" s="27" t="s">
        <v>16</v>
      </c>
      <c r="Q4722" s="28" t="s">
        <v>0</v>
      </c>
      <c r="R4722" s="27" t="s">
        <v>16</v>
      </c>
      <c r="S4722" s="11">
        <f t="shared" si="146"/>
        <v>60.46</v>
      </c>
      <c r="T4722" s="8" t="s">
        <v>16</v>
      </c>
      <c r="U4722" s="12"/>
      <c r="V4722" s="13">
        <f t="shared" si="147"/>
        <v>0</v>
      </c>
    </row>
    <row r="4723" spans="2:22" ht="12" thickBot="1" x14ac:dyDescent="0.25">
      <c r="B4723" s="25" t="s">
        <v>4722</v>
      </c>
      <c r="C4723" s="26">
        <v>9</v>
      </c>
      <c r="D4723" s="27" t="s">
        <v>4723</v>
      </c>
      <c r="E4723" s="28" t="s">
        <v>0</v>
      </c>
      <c r="F4723" s="27" t="s">
        <v>4723</v>
      </c>
      <c r="G4723" s="28" t="s">
        <v>0</v>
      </c>
      <c r="H4723" s="27" t="s">
        <v>4723</v>
      </c>
      <c r="I4723" s="28" t="s">
        <v>0</v>
      </c>
      <c r="J4723" s="27" t="s">
        <v>4723</v>
      </c>
      <c r="K4723" s="28" t="s">
        <v>0</v>
      </c>
      <c r="L4723" s="27" t="s">
        <v>4723</v>
      </c>
      <c r="M4723" s="28" t="s">
        <v>0</v>
      </c>
      <c r="N4723" s="27" t="s">
        <v>4723</v>
      </c>
      <c r="O4723" s="28" t="s">
        <v>0</v>
      </c>
      <c r="P4723" s="27" t="s">
        <v>4723</v>
      </c>
      <c r="Q4723" s="28" t="s">
        <v>0</v>
      </c>
      <c r="R4723" s="27" t="s">
        <v>4723</v>
      </c>
      <c r="S4723" s="11">
        <f t="shared" si="146"/>
        <v>9</v>
      </c>
      <c r="T4723" s="8" t="s">
        <v>16</v>
      </c>
      <c r="U4723" s="12"/>
      <c r="V4723" s="13">
        <f t="shared" si="147"/>
        <v>0</v>
      </c>
    </row>
    <row r="4724" spans="2:22" ht="12" thickBot="1" x14ac:dyDescent="0.25">
      <c r="B4724" s="25" t="s">
        <v>4724</v>
      </c>
      <c r="C4724" s="26">
        <v>28.25</v>
      </c>
      <c r="D4724" s="27" t="s">
        <v>16</v>
      </c>
      <c r="E4724" s="28" t="s">
        <v>0</v>
      </c>
      <c r="F4724" s="27" t="s">
        <v>16</v>
      </c>
      <c r="G4724" s="28" t="s">
        <v>0</v>
      </c>
      <c r="H4724" s="27" t="s">
        <v>16</v>
      </c>
      <c r="I4724" s="28" t="s">
        <v>0</v>
      </c>
      <c r="J4724" s="27" t="s">
        <v>16</v>
      </c>
      <c r="K4724" s="28" t="s">
        <v>0</v>
      </c>
      <c r="L4724" s="27" t="s">
        <v>16</v>
      </c>
      <c r="M4724" s="28" t="s">
        <v>0</v>
      </c>
      <c r="N4724" s="27" t="s">
        <v>16</v>
      </c>
      <c r="O4724" s="28" t="s">
        <v>0</v>
      </c>
      <c r="P4724" s="27" t="s">
        <v>16</v>
      </c>
      <c r="Q4724" s="28" t="s">
        <v>0</v>
      </c>
      <c r="R4724" s="27" t="s">
        <v>16</v>
      </c>
      <c r="S4724" s="11">
        <f t="shared" si="146"/>
        <v>28.25</v>
      </c>
      <c r="T4724" s="8" t="s">
        <v>16</v>
      </c>
      <c r="U4724" s="12"/>
      <c r="V4724" s="13">
        <f t="shared" si="147"/>
        <v>0</v>
      </c>
    </row>
    <row r="4725" spans="2:22" ht="12" thickBot="1" x14ac:dyDescent="0.25">
      <c r="B4725" s="25" t="s">
        <v>4725</v>
      </c>
      <c r="C4725" s="26">
        <v>28.8</v>
      </c>
      <c r="D4725" s="27" t="s">
        <v>16</v>
      </c>
      <c r="E4725" s="28" t="s">
        <v>0</v>
      </c>
      <c r="F4725" s="27" t="s">
        <v>16</v>
      </c>
      <c r="G4725" s="28" t="s">
        <v>0</v>
      </c>
      <c r="H4725" s="27" t="s">
        <v>16</v>
      </c>
      <c r="I4725" s="28" t="s">
        <v>0</v>
      </c>
      <c r="J4725" s="27" t="s">
        <v>16</v>
      </c>
      <c r="K4725" s="28" t="s">
        <v>0</v>
      </c>
      <c r="L4725" s="27" t="s">
        <v>16</v>
      </c>
      <c r="M4725" s="28" t="s">
        <v>0</v>
      </c>
      <c r="N4725" s="27" t="s">
        <v>16</v>
      </c>
      <c r="O4725" s="28" t="s">
        <v>0</v>
      </c>
      <c r="P4725" s="27" t="s">
        <v>16</v>
      </c>
      <c r="Q4725" s="28" t="s">
        <v>0</v>
      </c>
      <c r="R4725" s="27" t="s">
        <v>16</v>
      </c>
      <c r="S4725" s="11">
        <f t="shared" si="146"/>
        <v>28.8</v>
      </c>
      <c r="T4725" s="8" t="s">
        <v>16</v>
      </c>
      <c r="U4725" s="12"/>
      <c r="V4725" s="13">
        <f t="shared" si="147"/>
        <v>0</v>
      </c>
    </row>
    <row r="4726" spans="2:22" ht="12" thickBot="1" x14ac:dyDescent="0.25">
      <c r="B4726" s="25" t="s">
        <v>4726</v>
      </c>
      <c r="C4726" s="26">
        <v>28.25</v>
      </c>
      <c r="D4726" s="27" t="s">
        <v>16</v>
      </c>
      <c r="E4726" s="28" t="s">
        <v>0</v>
      </c>
      <c r="F4726" s="27" t="s">
        <v>16</v>
      </c>
      <c r="G4726" s="28" t="s">
        <v>0</v>
      </c>
      <c r="H4726" s="27" t="s">
        <v>16</v>
      </c>
      <c r="I4726" s="28" t="s">
        <v>0</v>
      </c>
      <c r="J4726" s="27" t="s">
        <v>16</v>
      </c>
      <c r="K4726" s="28" t="s">
        <v>0</v>
      </c>
      <c r="L4726" s="27" t="s">
        <v>16</v>
      </c>
      <c r="M4726" s="28" t="s">
        <v>0</v>
      </c>
      <c r="N4726" s="27" t="s">
        <v>16</v>
      </c>
      <c r="O4726" s="28" t="s">
        <v>0</v>
      </c>
      <c r="P4726" s="27" t="s">
        <v>16</v>
      </c>
      <c r="Q4726" s="28" t="s">
        <v>0</v>
      </c>
      <c r="R4726" s="27" t="s">
        <v>16</v>
      </c>
      <c r="S4726" s="11">
        <f t="shared" si="146"/>
        <v>28.25</v>
      </c>
      <c r="T4726" s="8" t="s">
        <v>16</v>
      </c>
      <c r="U4726" s="12"/>
      <c r="V4726" s="13">
        <f t="shared" si="147"/>
        <v>0</v>
      </c>
    </row>
    <row r="4727" spans="2:22" ht="12" thickBot="1" x14ac:dyDescent="0.25">
      <c r="B4727" s="25" t="s">
        <v>4727</v>
      </c>
      <c r="C4727" s="26">
        <v>29.15</v>
      </c>
      <c r="D4727" s="27" t="s">
        <v>16</v>
      </c>
      <c r="E4727" s="28" t="s">
        <v>0</v>
      </c>
      <c r="F4727" s="27" t="s">
        <v>16</v>
      </c>
      <c r="G4727" s="28" t="s">
        <v>0</v>
      </c>
      <c r="H4727" s="27" t="s">
        <v>16</v>
      </c>
      <c r="I4727" s="28" t="s">
        <v>0</v>
      </c>
      <c r="J4727" s="27" t="s">
        <v>16</v>
      </c>
      <c r="K4727" s="28" t="s">
        <v>0</v>
      </c>
      <c r="L4727" s="27" t="s">
        <v>16</v>
      </c>
      <c r="M4727" s="28" t="s">
        <v>0</v>
      </c>
      <c r="N4727" s="27" t="s">
        <v>16</v>
      </c>
      <c r="O4727" s="28" t="s">
        <v>0</v>
      </c>
      <c r="P4727" s="27" t="s">
        <v>16</v>
      </c>
      <c r="Q4727" s="28" t="s">
        <v>0</v>
      </c>
      <c r="R4727" s="27" t="s">
        <v>16</v>
      </c>
      <c r="S4727" s="11">
        <f t="shared" si="146"/>
        <v>29.15</v>
      </c>
      <c r="T4727" s="8" t="s">
        <v>16</v>
      </c>
      <c r="U4727" s="12"/>
      <c r="V4727" s="13">
        <f t="shared" si="147"/>
        <v>0</v>
      </c>
    </row>
    <row r="4728" spans="2:22" ht="12" thickBot="1" x14ac:dyDescent="0.25">
      <c r="B4728" s="25" t="s">
        <v>4728</v>
      </c>
      <c r="C4728" s="26">
        <v>29</v>
      </c>
      <c r="D4728" s="27" t="s">
        <v>16</v>
      </c>
      <c r="E4728" s="28" t="s">
        <v>0</v>
      </c>
      <c r="F4728" s="27" t="s">
        <v>16</v>
      </c>
      <c r="G4728" s="28" t="s">
        <v>0</v>
      </c>
      <c r="H4728" s="27" t="s">
        <v>16</v>
      </c>
      <c r="I4728" s="28" t="s">
        <v>0</v>
      </c>
      <c r="J4728" s="27" t="s">
        <v>16</v>
      </c>
      <c r="K4728" s="28" t="s">
        <v>0</v>
      </c>
      <c r="L4728" s="27" t="s">
        <v>16</v>
      </c>
      <c r="M4728" s="28" t="s">
        <v>0</v>
      </c>
      <c r="N4728" s="27" t="s">
        <v>16</v>
      </c>
      <c r="O4728" s="28" t="s">
        <v>0</v>
      </c>
      <c r="P4728" s="27" t="s">
        <v>16</v>
      </c>
      <c r="Q4728" s="28" t="s">
        <v>0</v>
      </c>
      <c r="R4728" s="27" t="s">
        <v>16</v>
      </c>
      <c r="S4728" s="11">
        <f t="shared" si="146"/>
        <v>29</v>
      </c>
      <c r="T4728" s="8" t="s">
        <v>16</v>
      </c>
      <c r="U4728" s="12"/>
      <c r="V4728" s="13">
        <f t="shared" si="147"/>
        <v>0</v>
      </c>
    </row>
    <row r="4729" spans="2:22" ht="12" thickBot="1" x14ac:dyDescent="0.25">
      <c r="B4729" s="25" t="s">
        <v>4729</v>
      </c>
      <c r="C4729" s="26">
        <v>28.25</v>
      </c>
      <c r="D4729" s="27" t="s">
        <v>16</v>
      </c>
      <c r="E4729" s="28" t="s">
        <v>0</v>
      </c>
      <c r="F4729" s="27" t="s">
        <v>16</v>
      </c>
      <c r="G4729" s="28" t="s">
        <v>0</v>
      </c>
      <c r="H4729" s="27" t="s">
        <v>16</v>
      </c>
      <c r="I4729" s="28" t="s">
        <v>0</v>
      </c>
      <c r="J4729" s="27" t="s">
        <v>16</v>
      </c>
      <c r="K4729" s="28" t="s">
        <v>0</v>
      </c>
      <c r="L4729" s="27" t="s">
        <v>16</v>
      </c>
      <c r="M4729" s="28" t="s">
        <v>0</v>
      </c>
      <c r="N4729" s="27" t="s">
        <v>16</v>
      </c>
      <c r="O4729" s="28" t="s">
        <v>0</v>
      </c>
      <c r="P4729" s="27" t="s">
        <v>16</v>
      </c>
      <c r="Q4729" s="28" t="s">
        <v>0</v>
      </c>
      <c r="R4729" s="27" t="s">
        <v>16</v>
      </c>
      <c r="S4729" s="11">
        <f t="shared" si="146"/>
        <v>28.25</v>
      </c>
      <c r="T4729" s="8" t="s">
        <v>16</v>
      </c>
      <c r="U4729" s="12"/>
      <c r="V4729" s="13">
        <f t="shared" si="147"/>
        <v>0</v>
      </c>
    </row>
    <row r="4730" spans="2:22" ht="12" thickBot="1" x14ac:dyDescent="0.25">
      <c r="B4730" s="25" t="s">
        <v>4730</v>
      </c>
      <c r="C4730" s="26">
        <v>29.15</v>
      </c>
      <c r="D4730" s="27" t="s">
        <v>16</v>
      </c>
      <c r="E4730" s="28" t="s">
        <v>0</v>
      </c>
      <c r="F4730" s="27" t="s">
        <v>16</v>
      </c>
      <c r="G4730" s="28" t="s">
        <v>0</v>
      </c>
      <c r="H4730" s="27" t="s">
        <v>16</v>
      </c>
      <c r="I4730" s="28" t="s">
        <v>0</v>
      </c>
      <c r="J4730" s="27" t="s">
        <v>16</v>
      </c>
      <c r="K4730" s="28" t="s">
        <v>0</v>
      </c>
      <c r="L4730" s="27" t="s">
        <v>16</v>
      </c>
      <c r="M4730" s="28" t="s">
        <v>0</v>
      </c>
      <c r="N4730" s="27" t="s">
        <v>16</v>
      </c>
      <c r="O4730" s="28" t="s">
        <v>0</v>
      </c>
      <c r="P4730" s="27" t="s">
        <v>16</v>
      </c>
      <c r="Q4730" s="28" t="s">
        <v>0</v>
      </c>
      <c r="R4730" s="27" t="s">
        <v>16</v>
      </c>
      <c r="S4730" s="11">
        <f t="shared" si="146"/>
        <v>29.15</v>
      </c>
      <c r="T4730" s="8" t="s">
        <v>16</v>
      </c>
      <c r="U4730" s="12"/>
      <c r="V4730" s="13">
        <f t="shared" si="147"/>
        <v>0</v>
      </c>
    </row>
    <row r="4731" spans="2:22" ht="12" thickBot="1" x14ac:dyDescent="0.25">
      <c r="B4731" s="25" t="s">
        <v>4731</v>
      </c>
      <c r="C4731" s="26">
        <v>28.25</v>
      </c>
      <c r="D4731" s="27" t="s">
        <v>16</v>
      </c>
      <c r="E4731" s="28" t="s">
        <v>0</v>
      </c>
      <c r="F4731" s="27" t="s">
        <v>16</v>
      </c>
      <c r="G4731" s="28" t="s">
        <v>0</v>
      </c>
      <c r="H4731" s="27" t="s">
        <v>16</v>
      </c>
      <c r="I4731" s="28" t="s">
        <v>0</v>
      </c>
      <c r="J4731" s="27" t="s">
        <v>16</v>
      </c>
      <c r="K4731" s="28" t="s">
        <v>0</v>
      </c>
      <c r="L4731" s="27" t="s">
        <v>16</v>
      </c>
      <c r="M4731" s="28" t="s">
        <v>0</v>
      </c>
      <c r="N4731" s="27" t="s">
        <v>16</v>
      </c>
      <c r="O4731" s="28" t="s">
        <v>0</v>
      </c>
      <c r="P4731" s="27" t="s">
        <v>16</v>
      </c>
      <c r="Q4731" s="28" t="s">
        <v>0</v>
      </c>
      <c r="R4731" s="27" t="s">
        <v>16</v>
      </c>
      <c r="S4731" s="11">
        <f t="shared" si="146"/>
        <v>28.25</v>
      </c>
      <c r="T4731" s="8" t="s">
        <v>16</v>
      </c>
      <c r="U4731" s="12"/>
      <c r="V4731" s="13">
        <f t="shared" si="147"/>
        <v>0</v>
      </c>
    </row>
    <row r="4732" spans="2:22" ht="12" thickBot="1" x14ac:dyDescent="0.25">
      <c r="B4732" s="25" t="s">
        <v>4732</v>
      </c>
      <c r="C4732" s="26">
        <v>29</v>
      </c>
      <c r="D4732" s="27" t="s">
        <v>4723</v>
      </c>
      <c r="E4732" s="28" t="s">
        <v>0</v>
      </c>
      <c r="F4732" s="27" t="s">
        <v>4723</v>
      </c>
      <c r="G4732" s="28" t="s">
        <v>0</v>
      </c>
      <c r="H4732" s="27" t="s">
        <v>4723</v>
      </c>
      <c r="I4732" s="28" t="s">
        <v>0</v>
      </c>
      <c r="J4732" s="27" t="s">
        <v>4723</v>
      </c>
      <c r="K4732" s="28" t="s">
        <v>0</v>
      </c>
      <c r="L4732" s="27" t="s">
        <v>4723</v>
      </c>
      <c r="M4732" s="28" t="s">
        <v>0</v>
      </c>
      <c r="N4732" s="27" t="s">
        <v>4723</v>
      </c>
      <c r="O4732" s="28" t="s">
        <v>0</v>
      </c>
      <c r="P4732" s="27" t="s">
        <v>4723</v>
      </c>
      <c r="Q4732" s="28" t="s">
        <v>0</v>
      </c>
      <c r="R4732" s="27" t="s">
        <v>4723</v>
      </c>
      <c r="S4732" s="11">
        <f t="shared" si="146"/>
        <v>29</v>
      </c>
      <c r="T4732" s="8" t="s">
        <v>16</v>
      </c>
      <c r="U4732" s="12"/>
      <c r="V4732" s="13">
        <f t="shared" si="147"/>
        <v>0</v>
      </c>
    </row>
    <row r="4733" spans="2:22" ht="12" thickBot="1" x14ac:dyDescent="0.25">
      <c r="B4733" s="25" t="s">
        <v>4733</v>
      </c>
      <c r="C4733" s="26">
        <v>66.61</v>
      </c>
      <c r="D4733" s="27" t="s">
        <v>16</v>
      </c>
      <c r="E4733" s="28" t="s">
        <v>0</v>
      </c>
      <c r="F4733" s="27" t="s">
        <v>16</v>
      </c>
      <c r="G4733" s="28" t="s">
        <v>0</v>
      </c>
      <c r="H4733" s="27" t="s">
        <v>16</v>
      </c>
      <c r="I4733" s="28" t="s">
        <v>0</v>
      </c>
      <c r="J4733" s="27" t="s">
        <v>16</v>
      </c>
      <c r="K4733" s="28" t="s">
        <v>0</v>
      </c>
      <c r="L4733" s="27" t="s">
        <v>16</v>
      </c>
      <c r="M4733" s="28" t="s">
        <v>0</v>
      </c>
      <c r="N4733" s="27" t="s">
        <v>16</v>
      </c>
      <c r="O4733" s="28" t="s">
        <v>0</v>
      </c>
      <c r="P4733" s="27" t="s">
        <v>16</v>
      </c>
      <c r="Q4733" s="28" t="s">
        <v>0</v>
      </c>
      <c r="R4733" s="27" t="s">
        <v>16</v>
      </c>
      <c r="S4733" s="11">
        <f t="shared" si="146"/>
        <v>66.61</v>
      </c>
      <c r="T4733" s="8" t="s">
        <v>16</v>
      </c>
      <c r="U4733" s="12"/>
      <c r="V4733" s="13">
        <f t="shared" si="147"/>
        <v>0</v>
      </c>
    </row>
    <row r="4734" spans="2:22" ht="12" thickBot="1" x14ac:dyDescent="0.25">
      <c r="B4734" s="25" t="s">
        <v>4734</v>
      </c>
      <c r="C4734" s="26">
        <v>22.33</v>
      </c>
      <c r="D4734" s="27" t="s">
        <v>16</v>
      </c>
      <c r="E4734" s="28" t="s">
        <v>0</v>
      </c>
      <c r="F4734" s="27" t="s">
        <v>16</v>
      </c>
      <c r="G4734" s="28" t="s">
        <v>0</v>
      </c>
      <c r="H4734" s="27" t="s">
        <v>16</v>
      </c>
      <c r="I4734" s="28" t="s">
        <v>0</v>
      </c>
      <c r="J4734" s="27" t="s">
        <v>16</v>
      </c>
      <c r="K4734" s="28" t="s">
        <v>0</v>
      </c>
      <c r="L4734" s="27" t="s">
        <v>16</v>
      </c>
      <c r="M4734" s="28" t="s">
        <v>0</v>
      </c>
      <c r="N4734" s="27" t="s">
        <v>16</v>
      </c>
      <c r="O4734" s="28" t="s">
        <v>0</v>
      </c>
      <c r="P4734" s="27" t="s">
        <v>16</v>
      </c>
      <c r="Q4734" s="28" t="s">
        <v>0</v>
      </c>
      <c r="R4734" s="27" t="s">
        <v>16</v>
      </c>
      <c r="S4734" s="11">
        <f t="shared" si="146"/>
        <v>22.33</v>
      </c>
      <c r="T4734" s="8" t="s">
        <v>16</v>
      </c>
      <c r="U4734" s="12"/>
      <c r="V4734" s="13">
        <f t="shared" si="147"/>
        <v>0</v>
      </c>
    </row>
    <row r="4735" spans="2:22" ht="12" thickBot="1" x14ac:dyDescent="0.25">
      <c r="B4735" s="25" t="s">
        <v>4735</v>
      </c>
      <c r="C4735" s="26">
        <v>12.26</v>
      </c>
      <c r="D4735" s="27" t="s">
        <v>16</v>
      </c>
      <c r="E4735" s="28" t="s">
        <v>0</v>
      </c>
      <c r="F4735" s="27" t="s">
        <v>16</v>
      </c>
      <c r="G4735" s="28" t="s">
        <v>0</v>
      </c>
      <c r="H4735" s="27" t="s">
        <v>16</v>
      </c>
      <c r="I4735" s="28" t="s">
        <v>0</v>
      </c>
      <c r="J4735" s="27" t="s">
        <v>16</v>
      </c>
      <c r="K4735" s="28" t="s">
        <v>0</v>
      </c>
      <c r="L4735" s="27" t="s">
        <v>16</v>
      </c>
      <c r="M4735" s="28" t="s">
        <v>0</v>
      </c>
      <c r="N4735" s="27" t="s">
        <v>16</v>
      </c>
      <c r="O4735" s="28" t="s">
        <v>0</v>
      </c>
      <c r="P4735" s="27" t="s">
        <v>16</v>
      </c>
      <c r="Q4735" s="28" t="s">
        <v>0</v>
      </c>
      <c r="R4735" s="27" t="s">
        <v>16</v>
      </c>
      <c r="S4735" s="11">
        <v>5</v>
      </c>
      <c r="T4735" s="8" t="s">
        <v>16</v>
      </c>
      <c r="U4735" s="12"/>
      <c r="V4735" s="13">
        <f t="shared" si="147"/>
        <v>0</v>
      </c>
    </row>
    <row r="4736" spans="2:22" ht="12" thickBot="1" x14ac:dyDescent="0.25">
      <c r="B4736" s="25" t="s">
        <v>4736</v>
      </c>
      <c r="C4736" s="26">
        <v>6.3</v>
      </c>
      <c r="D4736" s="27" t="s">
        <v>4723</v>
      </c>
      <c r="E4736" s="28" t="s">
        <v>0</v>
      </c>
      <c r="F4736" s="27" t="s">
        <v>4723</v>
      </c>
      <c r="G4736" s="28" t="s">
        <v>0</v>
      </c>
      <c r="H4736" s="27" t="s">
        <v>4723</v>
      </c>
      <c r="I4736" s="28" t="s">
        <v>0</v>
      </c>
      <c r="J4736" s="27" t="s">
        <v>4723</v>
      </c>
      <c r="K4736" s="28" t="s">
        <v>0</v>
      </c>
      <c r="L4736" s="27" t="s">
        <v>4723</v>
      </c>
      <c r="M4736" s="28" t="s">
        <v>0</v>
      </c>
      <c r="N4736" s="27" t="s">
        <v>4723</v>
      </c>
      <c r="O4736" s="28" t="s">
        <v>0</v>
      </c>
      <c r="P4736" s="27" t="s">
        <v>4723</v>
      </c>
      <c r="Q4736" s="28" t="s">
        <v>0</v>
      </c>
      <c r="R4736" s="27" t="s">
        <v>4723</v>
      </c>
      <c r="S4736" s="11">
        <f t="shared" si="146"/>
        <v>6.3</v>
      </c>
      <c r="T4736" s="8" t="s">
        <v>16</v>
      </c>
      <c r="U4736" s="12"/>
      <c r="V4736" s="13">
        <f t="shared" si="147"/>
        <v>0</v>
      </c>
    </row>
    <row r="4737" spans="2:22" ht="12" thickBot="1" x14ac:dyDescent="0.25">
      <c r="B4737" s="25" t="s">
        <v>4737</v>
      </c>
      <c r="C4737" s="26">
        <v>22.61</v>
      </c>
      <c r="D4737" s="27" t="s">
        <v>16</v>
      </c>
      <c r="E4737" s="28" t="s">
        <v>0</v>
      </c>
      <c r="F4737" s="27" t="s">
        <v>16</v>
      </c>
      <c r="G4737" s="28" t="s">
        <v>0</v>
      </c>
      <c r="H4737" s="27" t="s">
        <v>16</v>
      </c>
      <c r="I4737" s="28" t="s">
        <v>0</v>
      </c>
      <c r="J4737" s="27" t="s">
        <v>16</v>
      </c>
      <c r="K4737" s="28" t="s">
        <v>0</v>
      </c>
      <c r="L4737" s="27" t="s">
        <v>16</v>
      </c>
      <c r="M4737" s="28" t="s">
        <v>0</v>
      </c>
      <c r="N4737" s="27" t="s">
        <v>16</v>
      </c>
      <c r="O4737" s="28" t="s">
        <v>0</v>
      </c>
      <c r="P4737" s="27" t="s">
        <v>16</v>
      </c>
      <c r="Q4737" s="28" t="s">
        <v>0</v>
      </c>
      <c r="R4737" s="27" t="s">
        <v>16</v>
      </c>
      <c r="S4737" s="11">
        <f t="shared" si="146"/>
        <v>22.61</v>
      </c>
      <c r="T4737" s="8" t="s">
        <v>16</v>
      </c>
      <c r="U4737" s="12"/>
      <c r="V4737" s="13">
        <f t="shared" si="147"/>
        <v>0</v>
      </c>
    </row>
    <row r="4738" spans="2:22" ht="12" thickBot="1" x14ac:dyDescent="0.25">
      <c r="B4738" s="25" t="s">
        <v>4738</v>
      </c>
      <c r="C4738" s="26">
        <v>24.06</v>
      </c>
      <c r="D4738" s="27" t="s">
        <v>16</v>
      </c>
      <c r="E4738" s="28" t="s">
        <v>0</v>
      </c>
      <c r="F4738" s="27" t="s">
        <v>16</v>
      </c>
      <c r="G4738" s="28" t="s">
        <v>0</v>
      </c>
      <c r="H4738" s="27" t="s">
        <v>16</v>
      </c>
      <c r="I4738" s="28" t="s">
        <v>0</v>
      </c>
      <c r="J4738" s="27" t="s">
        <v>16</v>
      </c>
      <c r="K4738" s="28" t="s">
        <v>0</v>
      </c>
      <c r="L4738" s="27" t="s">
        <v>16</v>
      </c>
      <c r="M4738" s="28" t="s">
        <v>0</v>
      </c>
      <c r="N4738" s="27" t="s">
        <v>16</v>
      </c>
      <c r="O4738" s="28" t="s">
        <v>0</v>
      </c>
      <c r="P4738" s="27" t="s">
        <v>16</v>
      </c>
      <c r="Q4738" s="28" t="s">
        <v>0</v>
      </c>
      <c r="R4738" s="27" t="s">
        <v>16</v>
      </c>
      <c r="S4738" s="11">
        <f t="shared" si="146"/>
        <v>24.06</v>
      </c>
      <c r="T4738" s="8" t="s">
        <v>16</v>
      </c>
      <c r="U4738" s="12"/>
      <c r="V4738" s="13">
        <f t="shared" si="147"/>
        <v>0</v>
      </c>
    </row>
    <row r="4739" spans="2:22" ht="12" thickBot="1" x14ac:dyDescent="0.25">
      <c r="B4739" s="25" t="s">
        <v>4739</v>
      </c>
      <c r="C4739" s="26">
        <v>12.5</v>
      </c>
      <c r="D4739" s="27" t="s">
        <v>16</v>
      </c>
      <c r="E4739" s="28" t="s">
        <v>0</v>
      </c>
      <c r="F4739" s="27" t="s">
        <v>16</v>
      </c>
      <c r="G4739" s="28" t="s">
        <v>0</v>
      </c>
      <c r="H4739" s="27" t="s">
        <v>16</v>
      </c>
      <c r="I4739" s="28" t="s">
        <v>0</v>
      </c>
      <c r="J4739" s="27" t="s">
        <v>16</v>
      </c>
      <c r="K4739" s="28" t="s">
        <v>0</v>
      </c>
      <c r="L4739" s="27" t="s">
        <v>16</v>
      </c>
      <c r="M4739" s="28" t="s">
        <v>0</v>
      </c>
      <c r="N4739" s="27" t="s">
        <v>16</v>
      </c>
      <c r="O4739" s="28" t="s">
        <v>0</v>
      </c>
      <c r="P4739" s="27" t="s">
        <v>16</v>
      </c>
      <c r="Q4739" s="28" t="s">
        <v>0</v>
      </c>
      <c r="R4739" s="27" t="s">
        <v>16</v>
      </c>
      <c r="S4739" s="11">
        <f t="shared" si="146"/>
        <v>12.5</v>
      </c>
      <c r="T4739" s="8" t="s">
        <v>16</v>
      </c>
      <c r="U4739" s="12"/>
      <c r="V4739" s="13">
        <f t="shared" si="147"/>
        <v>0</v>
      </c>
    </row>
    <row r="4740" spans="2:22" ht="12" thickBot="1" x14ac:dyDescent="0.25">
      <c r="B4740" s="25" t="s">
        <v>4740</v>
      </c>
      <c r="C4740" s="26">
        <v>17.5</v>
      </c>
      <c r="D4740" s="27" t="s">
        <v>16</v>
      </c>
      <c r="E4740" s="28" t="s">
        <v>0</v>
      </c>
      <c r="F4740" s="27" t="s">
        <v>16</v>
      </c>
      <c r="G4740" s="28" t="s">
        <v>0</v>
      </c>
      <c r="H4740" s="27" t="s">
        <v>16</v>
      </c>
      <c r="I4740" s="28" t="s">
        <v>0</v>
      </c>
      <c r="J4740" s="27" t="s">
        <v>16</v>
      </c>
      <c r="K4740" s="28" t="s">
        <v>0</v>
      </c>
      <c r="L4740" s="27" t="s">
        <v>16</v>
      </c>
      <c r="M4740" s="28" t="s">
        <v>0</v>
      </c>
      <c r="N4740" s="27" t="s">
        <v>16</v>
      </c>
      <c r="O4740" s="28" t="s">
        <v>0</v>
      </c>
      <c r="P4740" s="27" t="s">
        <v>16</v>
      </c>
      <c r="Q4740" s="28" t="s">
        <v>0</v>
      </c>
      <c r="R4740" s="27" t="s">
        <v>16</v>
      </c>
      <c r="S4740" s="11">
        <f t="shared" si="146"/>
        <v>17.5</v>
      </c>
      <c r="T4740" s="8" t="s">
        <v>16</v>
      </c>
      <c r="U4740" s="12"/>
      <c r="V4740" s="13">
        <f t="shared" si="147"/>
        <v>0</v>
      </c>
    </row>
    <row r="4741" spans="2:22" ht="12" thickBot="1" x14ac:dyDescent="0.25">
      <c r="B4741" s="25" t="s">
        <v>4741</v>
      </c>
      <c r="C4741" s="26">
        <v>11.5</v>
      </c>
      <c r="D4741" s="27" t="s">
        <v>4723</v>
      </c>
      <c r="E4741" s="28" t="s">
        <v>0</v>
      </c>
      <c r="F4741" s="27" t="s">
        <v>4723</v>
      </c>
      <c r="G4741" s="28" t="s">
        <v>0</v>
      </c>
      <c r="H4741" s="27" t="s">
        <v>4723</v>
      </c>
      <c r="I4741" s="28" t="s">
        <v>0</v>
      </c>
      <c r="J4741" s="27" t="s">
        <v>4723</v>
      </c>
      <c r="K4741" s="28" t="s">
        <v>0</v>
      </c>
      <c r="L4741" s="27" t="s">
        <v>4723</v>
      </c>
      <c r="M4741" s="28" t="s">
        <v>0</v>
      </c>
      <c r="N4741" s="27" t="s">
        <v>4723</v>
      </c>
      <c r="O4741" s="28" t="s">
        <v>0</v>
      </c>
      <c r="P4741" s="27" t="s">
        <v>4723</v>
      </c>
      <c r="Q4741" s="28" t="s">
        <v>0</v>
      </c>
      <c r="R4741" s="27" t="s">
        <v>4723</v>
      </c>
      <c r="S4741" s="11">
        <f t="shared" si="146"/>
        <v>11.5</v>
      </c>
      <c r="T4741" s="8" t="s">
        <v>16</v>
      </c>
      <c r="U4741" s="12"/>
      <c r="V4741" s="13">
        <f t="shared" si="147"/>
        <v>0</v>
      </c>
    </row>
    <row r="4742" spans="2:22" ht="12" thickBot="1" x14ac:dyDescent="0.25">
      <c r="B4742" s="25" t="s">
        <v>4742</v>
      </c>
      <c r="C4742" s="26">
        <v>38.53</v>
      </c>
      <c r="D4742" s="27" t="s">
        <v>4723</v>
      </c>
      <c r="E4742" s="28" t="s">
        <v>0</v>
      </c>
      <c r="F4742" s="27" t="s">
        <v>4723</v>
      </c>
      <c r="G4742" s="28" t="s">
        <v>0</v>
      </c>
      <c r="H4742" s="27" t="s">
        <v>4723</v>
      </c>
      <c r="I4742" s="28" t="s">
        <v>0</v>
      </c>
      <c r="J4742" s="27" t="s">
        <v>4723</v>
      </c>
      <c r="K4742" s="28" t="s">
        <v>0</v>
      </c>
      <c r="L4742" s="27" t="s">
        <v>4723</v>
      </c>
      <c r="M4742" s="28" t="s">
        <v>0</v>
      </c>
      <c r="N4742" s="27" t="s">
        <v>4723</v>
      </c>
      <c r="O4742" s="28" t="s">
        <v>0</v>
      </c>
      <c r="P4742" s="27" t="s">
        <v>4723</v>
      </c>
      <c r="Q4742" s="28" t="s">
        <v>0</v>
      </c>
      <c r="R4742" s="27" t="s">
        <v>4723</v>
      </c>
      <c r="S4742" s="11">
        <f t="shared" si="146"/>
        <v>38.53</v>
      </c>
      <c r="T4742" s="8" t="s">
        <v>16</v>
      </c>
      <c r="U4742" s="12"/>
      <c r="V4742" s="13">
        <f t="shared" si="147"/>
        <v>0</v>
      </c>
    </row>
    <row r="4743" spans="2:22" ht="12" thickBot="1" x14ac:dyDescent="0.25">
      <c r="B4743" s="25" t="s">
        <v>4743</v>
      </c>
      <c r="C4743" s="26">
        <v>38.75</v>
      </c>
      <c r="D4743" s="27" t="s">
        <v>4723</v>
      </c>
      <c r="E4743" s="28" t="s">
        <v>0</v>
      </c>
      <c r="F4743" s="27" t="s">
        <v>4723</v>
      </c>
      <c r="G4743" s="28" t="s">
        <v>0</v>
      </c>
      <c r="H4743" s="27" t="s">
        <v>4723</v>
      </c>
      <c r="I4743" s="28" t="s">
        <v>0</v>
      </c>
      <c r="J4743" s="27" t="s">
        <v>4723</v>
      </c>
      <c r="K4743" s="28" t="s">
        <v>0</v>
      </c>
      <c r="L4743" s="27" t="s">
        <v>4723</v>
      </c>
      <c r="M4743" s="28" t="s">
        <v>0</v>
      </c>
      <c r="N4743" s="27" t="s">
        <v>4723</v>
      </c>
      <c r="O4743" s="28" t="s">
        <v>0</v>
      </c>
      <c r="P4743" s="27" t="s">
        <v>4723</v>
      </c>
      <c r="Q4743" s="28" t="s">
        <v>0</v>
      </c>
      <c r="R4743" s="27" t="s">
        <v>4723</v>
      </c>
      <c r="S4743" s="11">
        <f t="shared" si="146"/>
        <v>38.75</v>
      </c>
      <c r="T4743" s="8" t="s">
        <v>16</v>
      </c>
      <c r="U4743" s="12"/>
      <c r="V4743" s="13">
        <f t="shared" si="147"/>
        <v>0</v>
      </c>
    </row>
    <row r="4744" spans="2:22" ht="12" thickBot="1" x14ac:dyDescent="0.25">
      <c r="B4744" s="25" t="s">
        <v>4744</v>
      </c>
      <c r="C4744" s="26">
        <v>67.7</v>
      </c>
      <c r="D4744" s="27" t="s">
        <v>16</v>
      </c>
      <c r="E4744" s="28" t="s">
        <v>0</v>
      </c>
      <c r="F4744" s="27" t="s">
        <v>16</v>
      </c>
      <c r="G4744" s="28" t="s">
        <v>0</v>
      </c>
      <c r="H4744" s="27" t="s">
        <v>16</v>
      </c>
      <c r="I4744" s="28" t="s">
        <v>0</v>
      </c>
      <c r="J4744" s="27" t="s">
        <v>16</v>
      </c>
      <c r="K4744" s="28" t="s">
        <v>0</v>
      </c>
      <c r="L4744" s="27" t="s">
        <v>16</v>
      </c>
      <c r="M4744" s="28" t="s">
        <v>0</v>
      </c>
      <c r="N4744" s="27" t="s">
        <v>16</v>
      </c>
      <c r="O4744" s="28" t="s">
        <v>0</v>
      </c>
      <c r="P4744" s="27" t="s">
        <v>16</v>
      </c>
      <c r="Q4744" s="28" t="s">
        <v>0</v>
      </c>
      <c r="R4744" s="27" t="s">
        <v>16</v>
      </c>
      <c r="S4744" s="11">
        <f t="shared" si="146"/>
        <v>67.7</v>
      </c>
      <c r="T4744" s="8" t="s">
        <v>16</v>
      </c>
      <c r="U4744" s="12"/>
      <c r="V4744" s="13">
        <f t="shared" si="147"/>
        <v>0</v>
      </c>
    </row>
    <row r="4745" spans="2:22" ht="12" thickBot="1" x14ac:dyDescent="0.25">
      <c r="B4745" s="25" t="s">
        <v>4745</v>
      </c>
      <c r="C4745" s="26">
        <v>182.94</v>
      </c>
      <c r="D4745" s="27" t="s">
        <v>16</v>
      </c>
      <c r="E4745" s="28" t="s">
        <v>0</v>
      </c>
      <c r="F4745" s="27" t="s">
        <v>16</v>
      </c>
      <c r="G4745" s="28" t="s">
        <v>0</v>
      </c>
      <c r="H4745" s="27" t="s">
        <v>16</v>
      </c>
      <c r="I4745" s="28" t="s">
        <v>0</v>
      </c>
      <c r="J4745" s="27" t="s">
        <v>16</v>
      </c>
      <c r="K4745" s="28" t="s">
        <v>0</v>
      </c>
      <c r="L4745" s="27" t="s">
        <v>16</v>
      </c>
      <c r="M4745" s="28" t="s">
        <v>0</v>
      </c>
      <c r="N4745" s="27" t="s">
        <v>16</v>
      </c>
      <c r="O4745" s="28" t="s">
        <v>0</v>
      </c>
      <c r="P4745" s="27" t="s">
        <v>16</v>
      </c>
      <c r="Q4745" s="28" t="s">
        <v>0</v>
      </c>
      <c r="R4745" s="27" t="s">
        <v>16</v>
      </c>
      <c r="S4745" s="11">
        <f t="shared" si="146"/>
        <v>182.94</v>
      </c>
      <c r="T4745" s="8" t="s">
        <v>16</v>
      </c>
      <c r="U4745" s="12"/>
      <c r="V4745" s="13">
        <f t="shared" si="147"/>
        <v>0</v>
      </c>
    </row>
    <row r="4746" spans="2:22" ht="12" thickBot="1" x14ac:dyDescent="0.25">
      <c r="B4746" s="25" t="s">
        <v>4746</v>
      </c>
      <c r="C4746" s="26">
        <v>64.87</v>
      </c>
      <c r="D4746" s="27" t="s">
        <v>16</v>
      </c>
      <c r="E4746" s="28" t="s">
        <v>0</v>
      </c>
      <c r="F4746" s="27" t="s">
        <v>16</v>
      </c>
      <c r="G4746" s="28" t="s">
        <v>0</v>
      </c>
      <c r="H4746" s="27" t="s">
        <v>16</v>
      </c>
      <c r="I4746" s="28" t="s">
        <v>0</v>
      </c>
      <c r="J4746" s="27" t="s">
        <v>16</v>
      </c>
      <c r="K4746" s="28" t="s">
        <v>0</v>
      </c>
      <c r="L4746" s="27" t="s">
        <v>16</v>
      </c>
      <c r="M4746" s="28" t="s">
        <v>0</v>
      </c>
      <c r="N4746" s="27" t="s">
        <v>16</v>
      </c>
      <c r="O4746" s="28" t="s">
        <v>0</v>
      </c>
      <c r="P4746" s="27" t="s">
        <v>16</v>
      </c>
      <c r="Q4746" s="28" t="s">
        <v>0</v>
      </c>
      <c r="R4746" s="27" t="s">
        <v>16</v>
      </c>
      <c r="S4746" s="11">
        <f t="shared" si="146"/>
        <v>64.87</v>
      </c>
      <c r="T4746" s="8" t="s">
        <v>16</v>
      </c>
      <c r="U4746" s="12"/>
      <c r="V4746" s="13">
        <f t="shared" si="147"/>
        <v>0</v>
      </c>
    </row>
    <row r="4747" spans="2:22" ht="12" thickBot="1" x14ac:dyDescent="0.25">
      <c r="B4747" s="25" t="s">
        <v>4747</v>
      </c>
      <c r="C4747" s="26">
        <v>83.8</v>
      </c>
      <c r="D4747" s="27" t="s">
        <v>16</v>
      </c>
      <c r="E4747" s="28" t="s">
        <v>0</v>
      </c>
      <c r="F4747" s="27" t="s">
        <v>16</v>
      </c>
      <c r="G4747" s="28" t="s">
        <v>0</v>
      </c>
      <c r="H4747" s="27" t="s">
        <v>16</v>
      </c>
      <c r="I4747" s="28" t="s">
        <v>0</v>
      </c>
      <c r="J4747" s="27" t="s">
        <v>16</v>
      </c>
      <c r="K4747" s="28" t="s">
        <v>0</v>
      </c>
      <c r="L4747" s="27" t="s">
        <v>16</v>
      </c>
      <c r="M4747" s="28" t="s">
        <v>0</v>
      </c>
      <c r="N4747" s="27" t="s">
        <v>16</v>
      </c>
      <c r="O4747" s="28" t="s">
        <v>0</v>
      </c>
      <c r="P4747" s="27" t="s">
        <v>16</v>
      </c>
      <c r="Q4747" s="28" t="s">
        <v>0</v>
      </c>
      <c r="R4747" s="27" t="s">
        <v>16</v>
      </c>
      <c r="S4747" s="11">
        <f t="shared" si="146"/>
        <v>83.8</v>
      </c>
      <c r="T4747" s="8" t="s">
        <v>16</v>
      </c>
      <c r="U4747" s="12"/>
      <c r="V4747" s="13">
        <f t="shared" si="147"/>
        <v>0</v>
      </c>
    </row>
    <row r="4748" spans="2:22" ht="12" thickBot="1" x14ac:dyDescent="0.25">
      <c r="B4748" s="25" t="s">
        <v>4748</v>
      </c>
      <c r="C4748" s="26">
        <v>31.32</v>
      </c>
      <c r="D4748" s="27" t="s">
        <v>16</v>
      </c>
      <c r="E4748" s="28" t="s">
        <v>0</v>
      </c>
      <c r="F4748" s="27" t="s">
        <v>16</v>
      </c>
      <c r="G4748" s="28" t="s">
        <v>0</v>
      </c>
      <c r="H4748" s="27" t="s">
        <v>16</v>
      </c>
      <c r="I4748" s="28" t="s">
        <v>0</v>
      </c>
      <c r="J4748" s="27" t="s">
        <v>16</v>
      </c>
      <c r="K4748" s="28" t="s">
        <v>0</v>
      </c>
      <c r="L4748" s="27" t="s">
        <v>16</v>
      </c>
      <c r="M4748" s="28" t="s">
        <v>0</v>
      </c>
      <c r="N4748" s="27" t="s">
        <v>16</v>
      </c>
      <c r="O4748" s="28" t="s">
        <v>0</v>
      </c>
      <c r="P4748" s="27" t="s">
        <v>16</v>
      </c>
      <c r="Q4748" s="28" t="s">
        <v>0</v>
      </c>
      <c r="R4748" s="27" t="s">
        <v>16</v>
      </c>
      <c r="S4748" s="11">
        <f t="shared" ref="S4748:S4811" si="148">IF(ISNUMBER(C4748), C4748,IF(ISNUMBER(E4748), E4748,IF(ISNUMBER(G4748), G4748,IF(ISNUMBER(I4748), I4748,IF(ISNUMBER(K4748), K4748,IF(ISNUMBER(M4748), M4748))))))</f>
        <v>31.32</v>
      </c>
      <c r="T4748" s="8" t="s">
        <v>16</v>
      </c>
      <c r="U4748" s="12"/>
      <c r="V4748" s="13">
        <f t="shared" ref="V4748:V4811" si="149">S4748*U4748</f>
        <v>0</v>
      </c>
    </row>
    <row r="4749" spans="2:22" ht="12" thickBot="1" x14ac:dyDescent="0.25">
      <c r="B4749" s="25" t="s">
        <v>4749</v>
      </c>
      <c r="C4749" s="26">
        <v>26.33</v>
      </c>
      <c r="D4749" s="27" t="s">
        <v>16</v>
      </c>
      <c r="E4749" s="28" t="s">
        <v>0</v>
      </c>
      <c r="F4749" s="27" t="s">
        <v>16</v>
      </c>
      <c r="G4749" s="28" t="s">
        <v>0</v>
      </c>
      <c r="H4749" s="27" t="s">
        <v>16</v>
      </c>
      <c r="I4749" s="28" t="s">
        <v>0</v>
      </c>
      <c r="J4749" s="27" t="s">
        <v>16</v>
      </c>
      <c r="K4749" s="28" t="s">
        <v>0</v>
      </c>
      <c r="L4749" s="27" t="s">
        <v>16</v>
      </c>
      <c r="M4749" s="28" t="s">
        <v>0</v>
      </c>
      <c r="N4749" s="27" t="s">
        <v>16</v>
      </c>
      <c r="O4749" s="28" t="s">
        <v>0</v>
      </c>
      <c r="P4749" s="27" t="s">
        <v>16</v>
      </c>
      <c r="Q4749" s="28" t="s">
        <v>0</v>
      </c>
      <c r="R4749" s="27" t="s">
        <v>16</v>
      </c>
      <c r="S4749" s="11">
        <f t="shared" si="148"/>
        <v>26.33</v>
      </c>
      <c r="T4749" s="8" t="s">
        <v>16</v>
      </c>
      <c r="U4749" s="12"/>
      <c r="V4749" s="13">
        <f t="shared" si="149"/>
        <v>0</v>
      </c>
    </row>
    <row r="4750" spans="2:22" ht="12" thickBot="1" x14ac:dyDescent="0.25">
      <c r="B4750" s="25" t="s">
        <v>4750</v>
      </c>
      <c r="C4750" s="26">
        <v>34.299999999999997</v>
      </c>
      <c r="D4750" s="27" t="s">
        <v>16</v>
      </c>
      <c r="E4750" s="28" t="s">
        <v>0</v>
      </c>
      <c r="F4750" s="27" t="s">
        <v>16</v>
      </c>
      <c r="G4750" s="28" t="s">
        <v>0</v>
      </c>
      <c r="H4750" s="27" t="s">
        <v>16</v>
      </c>
      <c r="I4750" s="28" t="s">
        <v>0</v>
      </c>
      <c r="J4750" s="27" t="s">
        <v>16</v>
      </c>
      <c r="K4750" s="28" t="s">
        <v>0</v>
      </c>
      <c r="L4750" s="27" t="s">
        <v>16</v>
      </c>
      <c r="M4750" s="28" t="s">
        <v>0</v>
      </c>
      <c r="N4750" s="27" t="s">
        <v>16</v>
      </c>
      <c r="O4750" s="28" t="s">
        <v>0</v>
      </c>
      <c r="P4750" s="27" t="s">
        <v>16</v>
      </c>
      <c r="Q4750" s="28" t="s">
        <v>0</v>
      </c>
      <c r="R4750" s="27" t="s">
        <v>16</v>
      </c>
      <c r="S4750" s="11">
        <f t="shared" si="148"/>
        <v>34.299999999999997</v>
      </c>
      <c r="T4750" s="8" t="s">
        <v>16</v>
      </c>
      <c r="U4750" s="12"/>
      <c r="V4750" s="13">
        <f t="shared" si="149"/>
        <v>0</v>
      </c>
    </row>
    <row r="4751" spans="2:22" ht="12" thickBot="1" x14ac:dyDescent="0.25">
      <c r="B4751" s="25" t="s">
        <v>4751</v>
      </c>
      <c r="C4751" s="26">
        <v>45.92</v>
      </c>
      <c r="D4751" s="27" t="s">
        <v>16</v>
      </c>
      <c r="E4751" s="28" t="s">
        <v>0</v>
      </c>
      <c r="F4751" s="27" t="s">
        <v>16</v>
      </c>
      <c r="G4751" s="28" t="s">
        <v>0</v>
      </c>
      <c r="H4751" s="27" t="s">
        <v>16</v>
      </c>
      <c r="I4751" s="28" t="s">
        <v>0</v>
      </c>
      <c r="J4751" s="27" t="s">
        <v>16</v>
      </c>
      <c r="K4751" s="28" t="s">
        <v>0</v>
      </c>
      <c r="L4751" s="27" t="s">
        <v>16</v>
      </c>
      <c r="M4751" s="28" t="s">
        <v>0</v>
      </c>
      <c r="N4751" s="27" t="s">
        <v>16</v>
      </c>
      <c r="O4751" s="28" t="s">
        <v>0</v>
      </c>
      <c r="P4751" s="27" t="s">
        <v>16</v>
      </c>
      <c r="Q4751" s="28" t="s">
        <v>0</v>
      </c>
      <c r="R4751" s="27" t="s">
        <v>16</v>
      </c>
      <c r="S4751" s="11">
        <f t="shared" si="148"/>
        <v>45.92</v>
      </c>
      <c r="T4751" s="8" t="s">
        <v>16</v>
      </c>
      <c r="U4751" s="12"/>
      <c r="V4751" s="13">
        <f t="shared" si="149"/>
        <v>0</v>
      </c>
    </row>
    <row r="4752" spans="2:22" ht="12" thickBot="1" x14ac:dyDescent="0.25">
      <c r="B4752" s="25" t="s">
        <v>4752</v>
      </c>
      <c r="C4752" s="26">
        <v>37.1</v>
      </c>
      <c r="D4752" s="27" t="s">
        <v>16</v>
      </c>
      <c r="E4752" s="28" t="s">
        <v>0</v>
      </c>
      <c r="F4752" s="27" t="s">
        <v>16</v>
      </c>
      <c r="G4752" s="28" t="s">
        <v>0</v>
      </c>
      <c r="H4752" s="27" t="s">
        <v>16</v>
      </c>
      <c r="I4752" s="28" t="s">
        <v>0</v>
      </c>
      <c r="J4752" s="27" t="s">
        <v>16</v>
      </c>
      <c r="K4752" s="28" t="s">
        <v>0</v>
      </c>
      <c r="L4752" s="27" t="s">
        <v>16</v>
      </c>
      <c r="M4752" s="28" t="s">
        <v>0</v>
      </c>
      <c r="N4752" s="27" t="s">
        <v>16</v>
      </c>
      <c r="O4752" s="28" t="s">
        <v>0</v>
      </c>
      <c r="P4752" s="27" t="s">
        <v>16</v>
      </c>
      <c r="Q4752" s="28" t="s">
        <v>0</v>
      </c>
      <c r="R4752" s="27" t="s">
        <v>16</v>
      </c>
      <c r="S4752" s="11">
        <f t="shared" si="148"/>
        <v>37.1</v>
      </c>
      <c r="T4752" s="8" t="s">
        <v>16</v>
      </c>
      <c r="U4752" s="12"/>
      <c r="V4752" s="13">
        <f t="shared" si="149"/>
        <v>0</v>
      </c>
    </row>
    <row r="4753" spans="2:22" ht="12" thickBot="1" x14ac:dyDescent="0.25">
      <c r="B4753" s="25" t="s">
        <v>4753</v>
      </c>
      <c r="C4753" s="26">
        <v>47.6</v>
      </c>
      <c r="D4753" s="27" t="s">
        <v>16</v>
      </c>
      <c r="E4753" s="28" t="s">
        <v>0</v>
      </c>
      <c r="F4753" s="27" t="s">
        <v>16</v>
      </c>
      <c r="G4753" s="28" t="s">
        <v>0</v>
      </c>
      <c r="H4753" s="27" t="s">
        <v>16</v>
      </c>
      <c r="I4753" s="28" t="s">
        <v>0</v>
      </c>
      <c r="J4753" s="27" t="s">
        <v>16</v>
      </c>
      <c r="K4753" s="28" t="s">
        <v>0</v>
      </c>
      <c r="L4753" s="27" t="s">
        <v>16</v>
      </c>
      <c r="M4753" s="28" t="s">
        <v>0</v>
      </c>
      <c r="N4753" s="27" t="s">
        <v>16</v>
      </c>
      <c r="O4753" s="28" t="s">
        <v>0</v>
      </c>
      <c r="P4753" s="27" t="s">
        <v>16</v>
      </c>
      <c r="Q4753" s="28" t="s">
        <v>0</v>
      </c>
      <c r="R4753" s="27" t="s">
        <v>16</v>
      </c>
      <c r="S4753" s="11">
        <f t="shared" si="148"/>
        <v>47.6</v>
      </c>
      <c r="T4753" s="8" t="s">
        <v>16</v>
      </c>
      <c r="U4753" s="12"/>
      <c r="V4753" s="13">
        <f t="shared" si="149"/>
        <v>0</v>
      </c>
    </row>
    <row r="4754" spans="2:22" ht="12" thickBot="1" x14ac:dyDescent="0.25">
      <c r="B4754" s="25" t="s">
        <v>4754</v>
      </c>
      <c r="C4754" s="26">
        <v>32.9</v>
      </c>
      <c r="D4754" s="27" t="s">
        <v>16</v>
      </c>
      <c r="E4754" s="28" t="s">
        <v>0</v>
      </c>
      <c r="F4754" s="27" t="s">
        <v>16</v>
      </c>
      <c r="G4754" s="28" t="s">
        <v>0</v>
      </c>
      <c r="H4754" s="27" t="s">
        <v>16</v>
      </c>
      <c r="I4754" s="28" t="s">
        <v>0</v>
      </c>
      <c r="J4754" s="27" t="s">
        <v>16</v>
      </c>
      <c r="K4754" s="28" t="s">
        <v>0</v>
      </c>
      <c r="L4754" s="27" t="s">
        <v>16</v>
      </c>
      <c r="M4754" s="28" t="s">
        <v>0</v>
      </c>
      <c r="N4754" s="27" t="s">
        <v>16</v>
      </c>
      <c r="O4754" s="28" t="s">
        <v>0</v>
      </c>
      <c r="P4754" s="27" t="s">
        <v>16</v>
      </c>
      <c r="Q4754" s="28" t="s">
        <v>0</v>
      </c>
      <c r="R4754" s="27" t="s">
        <v>16</v>
      </c>
      <c r="S4754" s="11">
        <f t="shared" si="148"/>
        <v>32.9</v>
      </c>
      <c r="T4754" s="8" t="s">
        <v>16</v>
      </c>
      <c r="U4754" s="12"/>
      <c r="V4754" s="13">
        <f t="shared" si="149"/>
        <v>0</v>
      </c>
    </row>
    <row r="4755" spans="2:22" ht="12" thickBot="1" x14ac:dyDescent="0.25">
      <c r="B4755" s="25" t="s">
        <v>4755</v>
      </c>
      <c r="C4755" s="26">
        <v>64.510000000000005</v>
      </c>
      <c r="D4755" s="27" t="s">
        <v>16</v>
      </c>
      <c r="E4755" s="28" t="s">
        <v>0</v>
      </c>
      <c r="F4755" s="27" t="s">
        <v>16</v>
      </c>
      <c r="G4755" s="28" t="s">
        <v>0</v>
      </c>
      <c r="H4755" s="27" t="s">
        <v>16</v>
      </c>
      <c r="I4755" s="28" t="s">
        <v>0</v>
      </c>
      <c r="J4755" s="27" t="s">
        <v>16</v>
      </c>
      <c r="K4755" s="28" t="s">
        <v>0</v>
      </c>
      <c r="L4755" s="27" t="s">
        <v>16</v>
      </c>
      <c r="M4755" s="28" t="s">
        <v>0</v>
      </c>
      <c r="N4755" s="27" t="s">
        <v>16</v>
      </c>
      <c r="O4755" s="28" t="s">
        <v>0</v>
      </c>
      <c r="P4755" s="27" t="s">
        <v>16</v>
      </c>
      <c r="Q4755" s="28" t="s">
        <v>0</v>
      </c>
      <c r="R4755" s="27" t="s">
        <v>16</v>
      </c>
      <c r="S4755" s="11">
        <f t="shared" si="148"/>
        <v>64.510000000000005</v>
      </c>
      <c r="T4755" s="8" t="s">
        <v>16</v>
      </c>
      <c r="U4755" s="12"/>
      <c r="V4755" s="13">
        <f t="shared" si="149"/>
        <v>0</v>
      </c>
    </row>
    <row r="4756" spans="2:22" ht="12" thickBot="1" x14ac:dyDescent="0.25">
      <c r="B4756" s="25" t="s">
        <v>4756</v>
      </c>
      <c r="C4756" s="26">
        <v>56.14</v>
      </c>
      <c r="D4756" s="27" t="s">
        <v>16</v>
      </c>
      <c r="E4756" s="28" t="s">
        <v>0</v>
      </c>
      <c r="F4756" s="27" t="s">
        <v>16</v>
      </c>
      <c r="G4756" s="28" t="s">
        <v>0</v>
      </c>
      <c r="H4756" s="27" t="s">
        <v>16</v>
      </c>
      <c r="I4756" s="28" t="s">
        <v>0</v>
      </c>
      <c r="J4756" s="27" t="s">
        <v>16</v>
      </c>
      <c r="K4756" s="28" t="s">
        <v>0</v>
      </c>
      <c r="L4756" s="27" t="s">
        <v>16</v>
      </c>
      <c r="M4756" s="28" t="s">
        <v>0</v>
      </c>
      <c r="N4756" s="27" t="s">
        <v>16</v>
      </c>
      <c r="O4756" s="28" t="s">
        <v>0</v>
      </c>
      <c r="P4756" s="27" t="s">
        <v>16</v>
      </c>
      <c r="Q4756" s="28" t="s">
        <v>0</v>
      </c>
      <c r="R4756" s="27" t="s">
        <v>16</v>
      </c>
      <c r="S4756" s="11">
        <f t="shared" si="148"/>
        <v>56.14</v>
      </c>
      <c r="T4756" s="8" t="s">
        <v>16</v>
      </c>
      <c r="U4756" s="12"/>
      <c r="V4756" s="13">
        <f t="shared" si="149"/>
        <v>0</v>
      </c>
    </row>
    <row r="4757" spans="2:22" ht="12" thickBot="1" x14ac:dyDescent="0.25">
      <c r="B4757" s="25" t="s">
        <v>4757</v>
      </c>
      <c r="C4757" s="26">
        <v>31.36</v>
      </c>
      <c r="D4757" s="27" t="s">
        <v>16</v>
      </c>
      <c r="E4757" s="28" t="s">
        <v>0</v>
      </c>
      <c r="F4757" s="27" t="s">
        <v>16</v>
      </c>
      <c r="G4757" s="28" t="s">
        <v>0</v>
      </c>
      <c r="H4757" s="27" t="s">
        <v>16</v>
      </c>
      <c r="I4757" s="28" t="s">
        <v>0</v>
      </c>
      <c r="J4757" s="27" t="s">
        <v>16</v>
      </c>
      <c r="K4757" s="28" t="s">
        <v>0</v>
      </c>
      <c r="L4757" s="27" t="s">
        <v>16</v>
      </c>
      <c r="M4757" s="28" t="s">
        <v>0</v>
      </c>
      <c r="N4757" s="27" t="s">
        <v>16</v>
      </c>
      <c r="O4757" s="28" t="s">
        <v>0</v>
      </c>
      <c r="P4757" s="27" t="s">
        <v>16</v>
      </c>
      <c r="Q4757" s="28" t="s">
        <v>0</v>
      </c>
      <c r="R4757" s="27" t="s">
        <v>16</v>
      </c>
      <c r="S4757" s="11">
        <f t="shared" si="148"/>
        <v>31.36</v>
      </c>
      <c r="T4757" s="8" t="s">
        <v>16</v>
      </c>
      <c r="U4757" s="12"/>
      <c r="V4757" s="13">
        <f t="shared" si="149"/>
        <v>0</v>
      </c>
    </row>
    <row r="4758" spans="2:22" ht="12" thickBot="1" x14ac:dyDescent="0.25">
      <c r="B4758" s="25" t="s">
        <v>4758</v>
      </c>
      <c r="C4758" s="26">
        <v>28.6</v>
      </c>
      <c r="D4758" s="27" t="s">
        <v>4723</v>
      </c>
      <c r="E4758" s="28" t="s">
        <v>0</v>
      </c>
      <c r="F4758" s="27" t="s">
        <v>4723</v>
      </c>
      <c r="G4758" s="28" t="s">
        <v>0</v>
      </c>
      <c r="H4758" s="27" t="s">
        <v>4723</v>
      </c>
      <c r="I4758" s="28" t="s">
        <v>0</v>
      </c>
      <c r="J4758" s="27" t="s">
        <v>4723</v>
      </c>
      <c r="K4758" s="28" t="s">
        <v>0</v>
      </c>
      <c r="L4758" s="27" t="s">
        <v>4723</v>
      </c>
      <c r="M4758" s="28" t="s">
        <v>0</v>
      </c>
      <c r="N4758" s="27" t="s">
        <v>4723</v>
      </c>
      <c r="O4758" s="28" t="s">
        <v>0</v>
      </c>
      <c r="P4758" s="27" t="s">
        <v>4723</v>
      </c>
      <c r="Q4758" s="28" t="s">
        <v>0</v>
      </c>
      <c r="R4758" s="27" t="s">
        <v>4723</v>
      </c>
      <c r="S4758" s="11">
        <f t="shared" si="148"/>
        <v>28.6</v>
      </c>
      <c r="T4758" s="8" t="s">
        <v>16</v>
      </c>
      <c r="U4758" s="12"/>
      <c r="V4758" s="13">
        <f t="shared" si="149"/>
        <v>0</v>
      </c>
    </row>
    <row r="4759" spans="2:22" ht="12" thickBot="1" x14ac:dyDescent="0.25">
      <c r="B4759" s="25" t="s">
        <v>4759</v>
      </c>
      <c r="C4759" s="26">
        <v>24.72</v>
      </c>
      <c r="D4759" s="27" t="s">
        <v>16</v>
      </c>
      <c r="E4759" s="28" t="s">
        <v>0</v>
      </c>
      <c r="F4759" s="27" t="s">
        <v>16</v>
      </c>
      <c r="G4759" s="28" t="s">
        <v>0</v>
      </c>
      <c r="H4759" s="27" t="s">
        <v>16</v>
      </c>
      <c r="I4759" s="28" t="s">
        <v>0</v>
      </c>
      <c r="J4759" s="27" t="s">
        <v>16</v>
      </c>
      <c r="K4759" s="28" t="s">
        <v>0</v>
      </c>
      <c r="L4759" s="27" t="s">
        <v>16</v>
      </c>
      <c r="M4759" s="28" t="s">
        <v>0</v>
      </c>
      <c r="N4759" s="27" t="s">
        <v>16</v>
      </c>
      <c r="O4759" s="28" t="s">
        <v>0</v>
      </c>
      <c r="P4759" s="27" t="s">
        <v>16</v>
      </c>
      <c r="Q4759" s="28" t="s">
        <v>0</v>
      </c>
      <c r="R4759" s="27" t="s">
        <v>16</v>
      </c>
      <c r="S4759" s="11">
        <f t="shared" si="148"/>
        <v>24.72</v>
      </c>
      <c r="T4759" s="8" t="s">
        <v>16</v>
      </c>
      <c r="U4759" s="12"/>
      <c r="V4759" s="13">
        <f t="shared" si="149"/>
        <v>0</v>
      </c>
    </row>
    <row r="4760" spans="2:22" ht="12" thickBot="1" x14ac:dyDescent="0.25">
      <c r="B4760" s="25" t="s">
        <v>4760</v>
      </c>
      <c r="C4760" s="26">
        <v>33.380000000000003</v>
      </c>
      <c r="D4760" s="27" t="s">
        <v>16</v>
      </c>
      <c r="E4760" s="28" t="s">
        <v>0</v>
      </c>
      <c r="F4760" s="27" t="s">
        <v>16</v>
      </c>
      <c r="G4760" s="28" t="s">
        <v>0</v>
      </c>
      <c r="H4760" s="27" t="s">
        <v>16</v>
      </c>
      <c r="I4760" s="28" t="s">
        <v>0</v>
      </c>
      <c r="J4760" s="27" t="s">
        <v>16</v>
      </c>
      <c r="K4760" s="28" t="s">
        <v>0</v>
      </c>
      <c r="L4760" s="27" t="s">
        <v>16</v>
      </c>
      <c r="M4760" s="28" t="s">
        <v>0</v>
      </c>
      <c r="N4760" s="27" t="s">
        <v>16</v>
      </c>
      <c r="O4760" s="28" t="s">
        <v>0</v>
      </c>
      <c r="P4760" s="27" t="s">
        <v>16</v>
      </c>
      <c r="Q4760" s="28" t="s">
        <v>0</v>
      </c>
      <c r="R4760" s="27" t="s">
        <v>16</v>
      </c>
      <c r="S4760" s="11">
        <f t="shared" si="148"/>
        <v>33.380000000000003</v>
      </c>
      <c r="T4760" s="8" t="s">
        <v>16</v>
      </c>
      <c r="U4760" s="12"/>
      <c r="V4760" s="13">
        <f t="shared" si="149"/>
        <v>0</v>
      </c>
    </row>
    <row r="4761" spans="2:22" ht="12" thickBot="1" x14ac:dyDescent="0.25">
      <c r="B4761" s="25" t="s">
        <v>4761</v>
      </c>
      <c r="C4761" s="26">
        <v>25.09</v>
      </c>
      <c r="D4761" s="27" t="s">
        <v>16</v>
      </c>
      <c r="E4761" s="28" t="s">
        <v>0</v>
      </c>
      <c r="F4761" s="27" t="s">
        <v>16</v>
      </c>
      <c r="G4761" s="28" t="s">
        <v>0</v>
      </c>
      <c r="H4761" s="27" t="s">
        <v>16</v>
      </c>
      <c r="I4761" s="28" t="s">
        <v>0</v>
      </c>
      <c r="J4761" s="27" t="s">
        <v>16</v>
      </c>
      <c r="K4761" s="28" t="s">
        <v>0</v>
      </c>
      <c r="L4761" s="27" t="s">
        <v>16</v>
      </c>
      <c r="M4761" s="28" t="s">
        <v>0</v>
      </c>
      <c r="N4761" s="27" t="s">
        <v>16</v>
      </c>
      <c r="O4761" s="28" t="s">
        <v>0</v>
      </c>
      <c r="P4761" s="27" t="s">
        <v>16</v>
      </c>
      <c r="Q4761" s="28" t="s">
        <v>0</v>
      </c>
      <c r="R4761" s="27" t="s">
        <v>16</v>
      </c>
      <c r="S4761" s="11">
        <f t="shared" si="148"/>
        <v>25.09</v>
      </c>
      <c r="T4761" s="8" t="s">
        <v>16</v>
      </c>
      <c r="U4761" s="12"/>
      <c r="V4761" s="13">
        <f t="shared" si="149"/>
        <v>0</v>
      </c>
    </row>
    <row r="4762" spans="2:22" ht="12" thickBot="1" x14ac:dyDescent="0.25">
      <c r="B4762" s="25" t="s">
        <v>4762</v>
      </c>
      <c r="C4762" s="26">
        <v>11.23</v>
      </c>
      <c r="D4762" s="27" t="s">
        <v>16</v>
      </c>
      <c r="E4762" s="28" t="s">
        <v>0</v>
      </c>
      <c r="F4762" s="27" t="s">
        <v>16</v>
      </c>
      <c r="G4762" s="28" t="s">
        <v>0</v>
      </c>
      <c r="H4762" s="27" t="s">
        <v>16</v>
      </c>
      <c r="I4762" s="28" t="s">
        <v>0</v>
      </c>
      <c r="J4762" s="27" t="s">
        <v>16</v>
      </c>
      <c r="K4762" s="28" t="s">
        <v>0</v>
      </c>
      <c r="L4762" s="27" t="s">
        <v>16</v>
      </c>
      <c r="M4762" s="28" t="s">
        <v>0</v>
      </c>
      <c r="N4762" s="27" t="s">
        <v>16</v>
      </c>
      <c r="O4762" s="28" t="s">
        <v>0</v>
      </c>
      <c r="P4762" s="27" t="s">
        <v>16</v>
      </c>
      <c r="Q4762" s="28" t="s">
        <v>0</v>
      </c>
      <c r="R4762" s="27" t="s">
        <v>16</v>
      </c>
      <c r="S4762" s="11">
        <f t="shared" si="148"/>
        <v>11.23</v>
      </c>
      <c r="T4762" s="8" t="s">
        <v>16</v>
      </c>
      <c r="U4762" s="12"/>
      <c r="V4762" s="13">
        <f t="shared" si="149"/>
        <v>0</v>
      </c>
    </row>
    <row r="4763" spans="2:22" ht="12" thickBot="1" x14ac:dyDescent="0.25">
      <c r="B4763" s="25" t="s">
        <v>4763</v>
      </c>
      <c r="C4763" s="26">
        <v>13.93</v>
      </c>
      <c r="D4763" s="27" t="s">
        <v>16</v>
      </c>
      <c r="E4763" s="28" t="s">
        <v>0</v>
      </c>
      <c r="F4763" s="27" t="s">
        <v>16</v>
      </c>
      <c r="G4763" s="28" t="s">
        <v>0</v>
      </c>
      <c r="H4763" s="27" t="s">
        <v>16</v>
      </c>
      <c r="I4763" s="28" t="s">
        <v>0</v>
      </c>
      <c r="J4763" s="27" t="s">
        <v>16</v>
      </c>
      <c r="K4763" s="28" t="s">
        <v>0</v>
      </c>
      <c r="L4763" s="27" t="s">
        <v>16</v>
      </c>
      <c r="M4763" s="28" t="s">
        <v>0</v>
      </c>
      <c r="N4763" s="27" t="s">
        <v>16</v>
      </c>
      <c r="O4763" s="28" t="s">
        <v>0</v>
      </c>
      <c r="P4763" s="27" t="s">
        <v>16</v>
      </c>
      <c r="Q4763" s="28" t="s">
        <v>0</v>
      </c>
      <c r="R4763" s="27" t="s">
        <v>16</v>
      </c>
      <c r="S4763" s="11">
        <f t="shared" si="148"/>
        <v>13.93</v>
      </c>
      <c r="T4763" s="8" t="s">
        <v>16</v>
      </c>
      <c r="U4763" s="12"/>
      <c r="V4763" s="13">
        <f t="shared" si="149"/>
        <v>0</v>
      </c>
    </row>
    <row r="4764" spans="2:22" ht="12" thickBot="1" x14ac:dyDescent="0.25">
      <c r="B4764" s="25" t="s">
        <v>4764</v>
      </c>
      <c r="C4764" s="26">
        <v>13.93</v>
      </c>
      <c r="D4764" s="27" t="s">
        <v>16</v>
      </c>
      <c r="E4764" s="28" t="s">
        <v>0</v>
      </c>
      <c r="F4764" s="27" t="s">
        <v>16</v>
      </c>
      <c r="G4764" s="28" t="s">
        <v>0</v>
      </c>
      <c r="H4764" s="27" t="s">
        <v>16</v>
      </c>
      <c r="I4764" s="28" t="s">
        <v>0</v>
      </c>
      <c r="J4764" s="27" t="s">
        <v>16</v>
      </c>
      <c r="K4764" s="28" t="s">
        <v>0</v>
      </c>
      <c r="L4764" s="27" t="s">
        <v>16</v>
      </c>
      <c r="M4764" s="28" t="s">
        <v>0</v>
      </c>
      <c r="N4764" s="27" t="s">
        <v>16</v>
      </c>
      <c r="O4764" s="28" t="s">
        <v>0</v>
      </c>
      <c r="P4764" s="27" t="s">
        <v>16</v>
      </c>
      <c r="Q4764" s="28" t="s">
        <v>0</v>
      </c>
      <c r="R4764" s="27" t="s">
        <v>16</v>
      </c>
      <c r="S4764" s="11">
        <f t="shared" si="148"/>
        <v>13.93</v>
      </c>
      <c r="T4764" s="8" t="s">
        <v>16</v>
      </c>
      <c r="U4764" s="12"/>
      <c r="V4764" s="13">
        <f t="shared" si="149"/>
        <v>0</v>
      </c>
    </row>
    <row r="4765" spans="2:22" ht="12" thickBot="1" x14ac:dyDescent="0.25">
      <c r="B4765" s="25" t="s">
        <v>4765</v>
      </c>
      <c r="C4765" s="26">
        <v>42.3</v>
      </c>
      <c r="D4765" s="27" t="s">
        <v>16</v>
      </c>
      <c r="E4765" s="28" t="s">
        <v>0</v>
      </c>
      <c r="F4765" s="27" t="s">
        <v>16</v>
      </c>
      <c r="G4765" s="28" t="s">
        <v>0</v>
      </c>
      <c r="H4765" s="27" t="s">
        <v>16</v>
      </c>
      <c r="I4765" s="28" t="s">
        <v>0</v>
      </c>
      <c r="J4765" s="27" t="s">
        <v>16</v>
      </c>
      <c r="K4765" s="28" t="s">
        <v>0</v>
      </c>
      <c r="L4765" s="27" t="s">
        <v>16</v>
      </c>
      <c r="M4765" s="28" t="s">
        <v>0</v>
      </c>
      <c r="N4765" s="27" t="s">
        <v>16</v>
      </c>
      <c r="O4765" s="28" t="s">
        <v>0</v>
      </c>
      <c r="P4765" s="27" t="s">
        <v>16</v>
      </c>
      <c r="Q4765" s="28" t="s">
        <v>0</v>
      </c>
      <c r="R4765" s="27" t="s">
        <v>16</v>
      </c>
      <c r="S4765" s="11">
        <f t="shared" si="148"/>
        <v>42.3</v>
      </c>
      <c r="T4765" s="8" t="s">
        <v>16</v>
      </c>
      <c r="U4765" s="12"/>
      <c r="V4765" s="13">
        <f t="shared" si="149"/>
        <v>0</v>
      </c>
    </row>
    <row r="4766" spans="2:22" ht="12" thickBot="1" x14ac:dyDescent="0.25">
      <c r="B4766" s="25" t="s">
        <v>4766</v>
      </c>
      <c r="C4766" s="26">
        <v>156</v>
      </c>
      <c r="D4766" s="27" t="s">
        <v>16</v>
      </c>
      <c r="E4766" s="28" t="s">
        <v>0</v>
      </c>
      <c r="F4766" s="27" t="s">
        <v>16</v>
      </c>
      <c r="G4766" s="28" t="s">
        <v>0</v>
      </c>
      <c r="H4766" s="27" t="s">
        <v>16</v>
      </c>
      <c r="I4766" s="28" t="s">
        <v>0</v>
      </c>
      <c r="J4766" s="27" t="s">
        <v>16</v>
      </c>
      <c r="K4766" s="28" t="s">
        <v>0</v>
      </c>
      <c r="L4766" s="27" t="s">
        <v>16</v>
      </c>
      <c r="M4766" s="28" t="s">
        <v>0</v>
      </c>
      <c r="N4766" s="27" t="s">
        <v>16</v>
      </c>
      <c r="O4766" s="28" t="s">
        <v>0</v>
      </c>
      <c r="P4766" s="27" t="s">
        <v>16</v>
      </c>
      <c r="Q4766" s="28" t="s">
        <v>0</v>
      </c>
      <c r="R4766" s="27" t="s">
        <v>16</v>
      </c>
      <c r="S4766" s="11">
        <f t="shared" si="148"/>
        <v>156</v>
      </c>
      <c r="T4766" s="8" t="s">
        <v>16</v>
      </c>
      <c r="U4766" s="12"/>
      <c r="V4766" s="13">
        <f t="shared" si="149"/>
        <v>0</v>
      </c>
    </row>
    <row r="4767" spans="2:22" ht="12" thickBot="1" x14ac:dyDescent="0.25">
      <c r="B4767" s="25" t="s">
        <v>4767</v>
      </c>
      <c r="C4767" s="26">
        <v>52</v>
      </c>
      <c r="D4767" s="27" t="s">
        <v>16</v>
      </c>
      <c r="E4767" s="28" t="s">
        <v>0</v>
      </c>
      <c r="F4767" s="27" t="s">
        <v>16</v>
      </c>
      <c r="G4767" s="28" t="s">
        <v>0</v>
      </c>
      <c r="H4767" s="27" t="s">
        <v>16</v>
      </c>
      <c r="I4767" s="28" t="s">
        <v>0</v>
      </c>
      <c r="J4767" s="27" t="s">
        <v>16</v>
      </c>
      <c r="K4767" s="28" t="s">
        <v>0</v>
      </c>
      <c r="L4767" s="27" t="s">
        <v>16</v>
      </c>
      <c r="M4767" s="28" t="s">
        <v>0</v>
      </c>
      <c r="N4767" s="27" t="s">
        <v>16</v>
      </c>
      <c r="O4767" s="28" t="s">
        <v>0</v>
      </c>
      <c r="P4767" s="27" t="s">
        <v>16</v>
      </c>
      <c r="Q4767" s="28" t="s">
        <v>0</v>
      </c>
      <c r="R4767" s="27" t="s">
        <v>16</v>
      </c>
      <c r="S4767" s="11">
        <f t="shared" si="148"/>
        <v>52</v>
      </c>
      <c r="T4767" s="8" t="s">
        <v>16</v>
      </c>
      <c r="U4767" s="12"/>
      <c r="V4767" s="13">
        <f t="shared" si="149"/>
        <v>0</v>
      </c>
    </row>
    <row r="4768" spans="2:22" ht="12" thickBot="1" x14ac:dyDescent="0.25">
      <c r="B4768" s="25" t="s">
        <v>4768</v>
      </c>
      <c r="C4768" s="26">
        <v>71.5</v>
      </c>
      <c r="D4768" s="27" t="s">
        <v>16</v>
      </c>
      <c r="E4768" s="28" t="s">
        <v>0</v>
      </c>
      <c r="F4768" s="27" t="s">
        <v>16</v>
      </c>
      <c r="G4768" s="28" t="s">
        <v>0</v>
      </c>
      <c r="H4768" s="27" t="s">
        <v>16</v>
      </c>
      <c r="I4768" s="28" t="s">
        <v>0</v>
      </c>
      <c r="J4768" s="27" t="s">
        <v>16</v>
      </c>
      <c r="K4768" s="28" t="s">
        <v>0</v>
      </c>
      <c r="L4768" s="27" t="s">
        <v>16</v>
      </c>
      <c r="M4768" s="28" t="s">
        <v>0</v>
      </c>
      <c r="N4768" s="27" t="s">
        <v>16</v>
      </c>
      <c r="O4768" s="28" t="s">
        <v>0</v>
      </c>
      <c r="P4768" s="27" t="s">
        <v>16</v>
      </c>
      <c r="Q4768" s="28" t="s">
        <v>0</v>
      </c>
      <c r="R4768" s="27" t="s">
        <v>16</v>
      </c>
      <c r="S4768" s="11">
        <f t="shared" si="148"/>
        <v>71.5</v>
      </c>
      <c r="T4768" s="8" t="s">
        <v>16</v>
      </c>
      <c r="U4768" s="12"/>
      <c r="V4768" s="13">
        <f t="shared" si="149"/>
        <v>0</v>
      </c>
    </row>
    <row r="4769" spans="2:22" ht="12" thickBot="1" x14ac:dyDescent="0.25">
      <c r="B4769" s="25" t="s">
        <v>4769</v>
      </c>
      <c r="C4769" s="26">
        <v>195</v>
      </c>
      <c r="D4769" s="27" t="s">
        <v>16</v>
      </c>
      <c r="E4769" s="28" t="s">
        <v>0</v>
      </c>
      <c r="F4769" s="27" t="s">
        <v>16</v>
      </c>
      <c r="G4769" s="28" t="s">
        <v>0</v>
      </c>
      <c r="H4769" s="27" t="s">
        <v>16</v>
      </c>
      <c r="I4769" s="28" t="s">
        <v>0</v>
      </c>
      <c r="J4769" s="27" t="s">
        <v>16</v>
      </c>
      <c r="K4769" s="28" t="s">
        <v>0</v>
      </c>
      <c r="L4769" s="27" t="s">
        <v>16</v>
      </c>
      <c r="M4769" s="28" t="s">
        <v>0</v>
      </c>
      <c r="N4769" s="27" t="s">
        <v>16</v>
      </c>
      <c r="O4769" s="28" t="s">
        <v>0</v>
      </c>
      <c r="P4769" s="27" t="s">
        <v>16</v>
      </c>
      <c r="Q4769" s="28" t="s">
        <v>0</v>
      </c>
      <c r="R4769" s="27" t="s">
        <v>16</v>
      </c>
      <c r="S4769" s="11">
        <f t="shared" si="148"/>
        <v>195</v>
      </c>
      <c r="T4769" s="8" t="s">
        <v>16</v>
      </c>
      <c r="U4769" s="12"/>
      <c r="V4769" s="13">
        <f t="shared" si="149"/>
        <v>0</v>
      </c>
    </row>
    <row r="4770" spans="2:22" ht="12" thickBot="1" x14ac:dyDescent="0.25">
      <c r="B4770" s="25" t="s">
        <v>4770</v>
      </c>
      <c r="C4770" s="26">
        <v>348.8</v>
      </c>
      <c r="D4770" s="27" t="s">
        <v>16</v>
      </c>
      <c r="E4770" s="28" t="s">
        <v>0</v>
      </c>
      <c r="F4770" s="27" t="s">
        <v>16</v>
      </c>
      <c r="G4770" s="28" t="s">
        <v>0</v>
      </c>
      <c r="H4770" s="27" t="s">
        <v>16</v>
      </c>
      <c r="I4770" s="28" t="s">
        <v>0</v>
      </c>
      <c r="J4770" s="27" t="s">
        <v>16</v>
      </c>
      <c r="K4770" s="28" t="s">
        <v>0</v>
      </c>
      <c r="L4770" s="27" t="s">
        <v>16</v>
      </c>
      <c r="M4770" s="28" t="s">
        <v>0</v>
      </c>
      <c r="N4770" s="27" t="s">
        <v>16</v>
      </c>
      <c r="O4770" s="28" t="s">
        <v>0</v>
      </c>
      <c r="P4770" s="27" t="s">
        <v>16</v>
      </c>
      <c r="Q4770" s="28" t="s">
        <v>0</v>
      </c>
      <c r="R4770" s="27" t="s">
        <v>16</v>
      </c>
      <c r="S4770" s="11">
        <f t="shared" si="148"/>
        <v>348.8</v>
      </c>
      <c r="T4770" s="8" t="s">
        <v>16</v>
      </c>
      <c r="U4770" s="12"/>
      <c r="V4770" s="13">
        <f t="shared" si="149"/>
        <v>0</v>
      </c>
    </row>
    <row r="4771" spans="2:22" ht="12" thickBot="1" x14ac:dyDescent="0.25">
      <c r="B4771" s="25" t="s">
        <v>4771</v>
      </c>
      <c r="C4771" s="26">
        <v>429</v>
      </c>
      <c r="D4771" s="27" t="s">
        <v>16</v>
      </c>
      <c r="E4771" s="28" t="s">
        <v>0</v>
      </c>
      <c r="F4771" s="27" t="s">
        <v>16</v>
      </c>
      <c r="G4771" s="28" t="s">
        <v>0</v>
      </c>
      <c r="H4771" s="27" t="s">
        <v>16</v>
      </c>
      <c r="I4771" s="28" t="s">
        <v>0</v>
      </c>
      <c r="J4771" s="27" t="s">
        <v>16</v>
      </c>
      <c r="K4771" s="28" t="s">
        <v>0</v>
      </c>
      <c r="L4771" s="27" t="s">
        <v>16</v>
      </c>
      <c r="M4771" s="28" t="s">
        <v>0</v>
      </c>
      <c r="N4771" s="27" t="s">
        <v>16</v>
      </c>
      <c r="O4771" s="28" t="s">
        <v>0</v>
      </c>
      <c r="P4771" s="27" t="s">
        <v>16</v>
      </c>
      <c r="Q4771" s="28" t="s">
        <v>0</v>
      </c>
      <c r="R4771" s="27" t="s">
        <v>16</v>
      </c>
      <c r="S4771" s="11">
        <f t="shared" si="148"/>
        <v>429</v>
      </c>
      <c r="T4771" s="8" t="s">
        <v>16</v>
      </c>
      <c r="U4771" s="12"/>
      <c r="V4771" s="13">
        <f t="shared" si="149"/>
        <v>0</v>
      </c>
    </row>
    <row r="4772" spans="2:22" ht="12" thickBot="1" x14ac:dyDescent="0.25">
      <c r="B4772" s="25" t="s">
        <v>4772</v>
      </c>
      <c r="C4772" s="26">
        <v>305.14999999999998</v>
      </c>
      <c r="D4772" s="27" t="s">
        <v>16</v>
      </c>
      <c r="E4772" s="28" t="s">
        <v>0</v>
      </c>
      <c r="F4772" s="27" t="s">
        <v>16</v>
      </c>
      <c r="G4772" s="28" t="s">
        <v>0</v>
      </c>
      <c r="H4772" s="27" t="s">
        <v>16</v>
      </c>
      <c r="I4772" s="28" t="s">
        <v>0</v>
      </c>
      <c r="J4772" s="27" t="s">
        <v>16</v>
      </c>
      <c r="K4772" s="28" t="s">
        <v>0</v>
      </c>
      <c r="L4772" s="27" t="s">
        <v>16</v>
      </c>
      <c r="M4772" s="28" t="s">
        <v>0</v>
      </c>
      <c r="N4772" s="27" t="s">
        <v>16</v>
      </c>
      <c r="O4772" s="28" t="s">
        <v>0</v>
      </c>
      <c r="P4772" s="27" t="s">
        <v>16</v>
      </c>
      <c r="Q4772" s="28" t="s">
        <v>0</v>
      </c>
      <c r="R4772" s="27" t="s">
        <v>16</v>
      </c>
      <c r="S4772" s="11">
        <f t="shared" si="148"/>
        <v>305.14999999999998</v>
      </c>
      <c r="T4772" s="8" t="s">
        <v>16</v>
      </c>
      <c r="U4772" s="12"/>
      <c r="V4772" s="13">
        <f t="shared" si="149"/>
        <v>0</v>
      </c>
    </row>
    <row r="4773" spans="2:22" ht="12" thickBot="1" x14ac:dyDescent="0.25">
      <c r="B4773" s="25" t="s">
        <v>4773</v>
      </c>
      <c r="C4773" s="26">
        <v>26.64</v>
      </c>
      <c r="D4773" s="27" t="s">
        <v>16</v>
      </c>
      <c r="E4773" s="28" t="s">
        <v>0</v>
      </c>
      <c r="F4773" s="27" t="s">
        <v>16</v>
      </c>
      <c r="G4773" s="28" t="s">
        <v>0</v>
      </c>
      <c r="H4773" s="27" t="s">
        <v>16</v>
      </c>
      <c r="I4773" s="28" t="s">
        <v>0</v>
      </c>
      <c r="J4773" s="27" t="s">
        <v>16</v>
      </c>
      <c r="K4773" s="28" t="s">
        <v>0</v>
      </c>
      <c r="L4773" s="27" t="s">
        <v>16</v>
      </c>
      <c r="M4773" s="28" t="s">
        <v>0</v>
      </c>
      <c r="N4773" s="27" t="s">
        <v>16</v>
      </c>
      <c r="O4773" s="28" t="s">
        <v>0</v>
      </c>
      <c r="P4773" s="27" t="s">
        <v>16</v>
      </c>
      <c r="Q4773" s="28" t="s">
        <v>0</v>
      </c>
      <c r="R4773" s="27" t="s">
        <v>16</v>
      </c>
      <c r="S4773" s="11">
        <f t="shared" si="148"/>
        <v>26.64</v>
      </c>
      <c r="T4773" s="8" t="s">
        <v>16</v>
      </c>
      <c r="U4773" s="12"/>
      <c r="V4773" s="13">
        <f t="shared" si="149"/>
        <v>0</v>
      </c>
    </row>
    <row r="4774" spans="2:22" ht="12" thickBot="1" x14ac:dyDescent="0.25">
      <c r="B4774" s="25" t="s">
        <v>4774</v>
      </c>
      <c r="C4774" s="26">
        <v>54.52</v>
      </c>
      <c r="D4774" s="27" t="s">
        <v>16</v>
      </c>
      <c r="E4774" s="28" t="s">
        <v>0</v>
      </c>
      <c r="F4774" s="27" t="s">
        <v>16</v>
      </c>
      <c r="G4774" s="28" t="s">
        <v>0</v>
      </c>
      <c r="H4774" s="27" t="s">
        <v>16</v>
      </c>
      <c r="I4774" s="28" t="s">
        <v>0</v>
      </c>
      <c r="J4774" s="27" t="s">
        <v>16</v>
      </c>
      <c r="K4774" s="28" t="s">
        <v>0</v>
      </c>
      <c r="L4774" s="27" t="s">
        <v>16</v>
      </c>
      <c r="M4774" s="28" t="s">
        <v>0</v>
      </c>
      <c r="N4774" s="27" t="s">
        <v>16</v>
      </c>
      <c r="O4774" s="28" t="s">
        <v>0</v>
      </c>
      <c r="P4774" s="27" t="s">
        <v>16</v>
      </c>
      <c r="Q4774" s="28" t="s">
        <v>0</v>
      </c>
      <c r="R4774" s="27" t="s">
        <v>16</v>
      </c>
      <c r="S4774" s="11">
        <f t="shared" si="148"/>
        <v>54.52</v>
      </c>
      <c r="T4774" s="8" t="s">
        <v>16</v>
      </c>
      <c r="U4774" s="12"/>
      <c r="V4774" s="13">
        <f t="shared" si="149"/>
        <v>0</v>
      </c>
    </row>
    <row r="4775" spans="2:22" ht="12" thickBot="1" x14ac:dyDescent="0.25">
      <c r="B4775" s="25" t="s">
        <v>4775</v>
      </c>
      <c r="C4775" s="26">
        <v>29.58</v>
      </c>
      <c r="D4775" s="27" t="s">
        <v>16</v>
      </c>
      <c r="E4775" s="28" t="s">
        <v>0</v>
      </c>
      <c r="F4775" s="27" t="s">
        <v>16</v>
      </c>
      <c r="G4775" s="28" t="s">
        <v>0</v>
      </c>
      <c r="H4775" s="27" t="s">
        <v>16</v>
      </c>
      <c r="I4775" s="28" t="s">
        <v>0</v>
      </c>
      <c r="J4775" s="27" t="s">
        <v>16</v>
      </c>
      <c r="K4775" s="28" t="s">
        <v>0</v>
      </c>
      <c r="L4775" s="27" t="s">
        <v>16</v>
      </c>
      <c r="M4775" s="28" t="s">
        <v>0</v>
      </c>
      <c r="N4775" s="27" t="s">
        <v>16</v>
      </c>
      <c r="O4775" s="28" t="s">
        <v>0</v>
      </c>
      <c r="P4775" s="27" t="s">
        <v>16</v>
      </c>
      <c r="Q4775" s="28" t="s">
        <v>0</v>
      </c>
      <c r="R4775" s="27" t="s">
        <v>16</v>
      </c>
      <c r="S4775" s="11">
        <f t="shared" si="148"/>
        <v>29.58</v>
      </c>
      <c r="T4775" s="8" t="s">
        <v>16</v>
      </c>
      <c r="U4775" s="12"/>
      <c r="V4775" s="13">
        <f t="shared" si="149"/>
        <v>0</v>
      </c>
    </row>
    <row r="4776" spans="2:22" ht="12" thickBot="1" x14ac:dyDescent="0.25">
      <c r="B4776" s="25" t="s">
        <v>4776</v>
      </c>
      <c r="C4776" s="26">
        <v>78.260000000000005</v>
      </c>
      <c r="D4776" s="27" t="s">
        <v>16</v>
      </c>
      <c r="E4776" s="28" t="s">
        <v>0</v>
      </c>
      <c r="F4776" s="27" t="s">
        <v>16</v>
      </c>
      <c r="G4776" s="28" t="s">
        <v>0</v>
      </c>
      <c r="H4776" s="27" t="s">
        <v>16</v>
      </c>
      <c r="I4776" s="28" t="s">
        <v>0</v>
      </c>
      <c r="J4776" s="27" t="s">
        <v>16</v>
      </c>
      <c r="K4776" s="28" t="s">
        <v>0</v>
      </c>
      <c r="L4776" s="27" t="s">
        <v>16</v>
      </c>
      <c r="M4776" s="28" t="s">
        <v>0</v>
      </c>
      <c r="N4776" s="27" t="s">
        <v>16</v>
      </c>
      <c r="O4776" s="28" t="s">
        <v>0</v>
      </c>
      <c r="P4776" s="27" t="s">
        <v>16</v>
      </c>
      <c r="Q4776" s="28" t="s">
        <v>0</v>
      </c>
      <c r="R4776" s="27" t="s">
        <v>16</v>
      </c>
      <c r="S4776" s="11">
        <f t="shared" si="148"/>
        <v>78.260000000000005</v>
      </c>
      <c r="T4776" s="8" t="s">
        <v>16</v>
      </c>
      <c r="U4776" s="12"/>
      <c r="V4776" s="13">
        <f t="shared" si="149"/>
        <v>0</v>
      </c>
    </row>
    <row r="4777" spans="2:22" ht="12" thickBot="1" x14ac:dyDescent="0.25">
      <c r="B4777" s="25" t="s">
        <v>4777</v>
      </c>
      <c r="C4777" s="26">
        <v>58.64</v>
      </c>
      <c r="D4777" s="27" t="s">
        <v>16</v>
      </c>
      <c r="E4777" s="28" t="s">
        <v>0</v>
      </c>
      <c r="F4777" s="27" t="s">
        <v>16</v>
      </c>
      <c r="G4777" s="28" t="s">
        <v>0</v>
      </c>
      <c r="H4777" s="27" t="s">
        <v>16</v>
      </c>
      <c r="I4777" s="28" t="s">
        <v>0</v>
      </c>
      <c r="J4777" s="27" t="s">
        <v>16</v>
      </c>
      <c r="K4777" s="28" t="s">
        <v>0</v>
      </c>
      <c r="L4777" s="27" t="s">
        <v>16</v>
      </c>
      <c r="M4777" s="28" t="s">
        <v>0</v>
      </c>
      <c r="N4777" s="27" t="s">
        <v>16</v>
      </c>
      <c r="O4777" s="28" t="s">
        <v>0</v>
      </c>
      <c r="P4777" s="27" t="s">
        <v>16</v>
      </c>
      <c r="Q4777" s="28" t="s">
        <v>0</v>
      </c>
      <c r="R4777" s="27" t="s">
        <v>16</v>
      </c>
      <c r="S4777" s="11">
        <f t="shared" si="148"/>
        <v>58.64</v>
      </c>
      <c r="T4777" s="8" t="s">
        <v>16</v>
      </c>
      <c r="U4777" s="12"/>
      <c r="V4777" s="13">
        <f t="shared" si="149"/>
        <v>0</v>
      </c>
    </row>
    <row r="4778" spans="2:22" ht="12" thickBot="1" x14ac:dyDescent="0.25">
      <c r="B4778" s="25" t="s">
        <v>4778</v>
      </c>
      <c r="C4778" s="26">
        <v>54.95</v>
      </c>
      <c r="D4778" s="27" t="s">
        <v>16</v>
      </c>
      <c r="E4778" s="28" t="s">
        <v>0</v>
      </c>
      <c r="F4778" s="27" t="s">
        <v>16</v>
      </c>
      <c r="G4778" s="28" t="s">
        <v>0</v>
      </c>
      <c r="H4778" s="27" t="s">
        <v>16</v>
      </c>
      <c r="I4778" s="28" t="s">
        <v>0</v>
      </c>
      <c r="J4778" s="27" t="s">
        <v>16</v>
      </c>
      <c r="K4778" s="28" t="s">
        <v>0</v>
      </c>
      <c r="L4778" s="27" t="s">
        <v>16</v>
      </c>
      <c r="M4778" s="28" t="s">
        <v>0</v>
      </c>
      <c r="N4778" s="27" t="s">
        <v>16</v>
      </c>
      <c r="O4778" s="28" t="s">
        <v>0</v>
      </c>
      <c r="P4778" s="27" t="s">
        <v>16</v>
      </c>
      <c r="Q4778" s="28" t="s">
        <v>0</v>
      </c>
      <c r="R4778" s="27" t="s">
        <v>16</v>
      </c>
      <c r="S4778" s="11">
        <f t="shared" si="148"/>
        <v>54.95</v>
      </c>
      <c r="T4778" s="8" t="s">
        <v>16</v>
      </c>
      <c r="U4778" s="12"/>
      <c r="V4778" s="13">
        <f t="shared" si="149"/>
        <v>0</v>
      </c>
    </row>
    <row r="4779" spans="2:22" ht="12" thickBot="1" x14ac:dyDescent="0.25">
      <c r="B4779" s="25" t="s">
        <v>4779</v>
      </c>
      <c r="C4779" s="26">
        <v>75.41</v>
      </c>
      <c r="D4779" s="27" t="s">
        <v>16</v>
      </c>
      <c r="E4779" s="28" t="s">
        <v>0</v>
      </c>
      <c r="F4779" s="27" t="s">
        <v>16</v>
      </c>
      <c r="G4779" s="28" t="s">
        <v>0</v>
      </c>
      <c r="H4779" s="27" t="s">
        <v>16</v>
      </c>
      <c r="I4779" s="28" t="s">
        <v>0</v>
      </c>
      <c r="J4779" s="27" t="s">
        <v>16</v>
      </c>
      <c r="K4779" s="28" t="s">
        <v>0</v>
      </c>
      <c r="L4779" s="27" t="s">
        <v>16</v>
      </c>
      <c r="M4779" s="28" t="s">
        <v>0</v>
      </c>
      <c r="N4779" s="27" t="s">
        <v>16</v>
      </c>
      <c r="O4779" s="28" t="s">
        <v>0</v>
      </c>
      <c r="P4779" s="27" t="s">
        <v>16</v>
      </c>
      <c r="Q4779" s="28" t="s">
        <v>0</v>
      </c>
      <c r="R4779" s="27" t="s">
        <v>16</v>
      </c>
      <c r="S4779" s="11">
        <f t="shared" si="148"/>
        <v>75.41</v>
      </c>
      <c r="T4779" s="8" t="s">
        <v>16</v>
      </c>
      <c r="U4779" s="12"/>
      <c r="V4779" s="13">
        <f t="shared" si="149"/>
        <v>0</v>
      </c>
    </row>
    <row r="4780" spans="2:22" ht="23.25" thickBot="1" x14ac:dyDescent="0.25">
      <c r="B4780" s="25" t="s">
        <v>4780</v>
      </c>
      <c r="C4780" s="26">
        <v>183.62</v>
      </c>
      <c r="D4780" s="27" t="s">
        <v>16</v>
      </c>
      <c r="E4780" s="28" t="s">
        <v>0</v>
      </c>
      <c r="F4780" s="27" t="s">
        <v>16</v>
      </c>
      <c r="G4780" s="28" t="s">
        <v>0</v>
      </c>
      <c r="H4780" s="27" t="s">
        <v>16</v>
      </c>
      <c r="I4780" s="28" t="s">
        <v>0</v>
      </c>
      <c r="J4780" s="27" t="s">
        <v>16</v>
      </c>
      <c r="K4780" s="28" t="s">
        <v>0</v>
      </c>
      <c r="L4780" s="27" t="s">
        <v>16</v>
      </c>
      <c r="M4780" s="28" t="s">
        <v>0</v>
      </c>
      <c r="N4780" s="27" t="s">
        <v>16</v>
      </c>
      <c r="O4780" s="28" t="s">
        <v>0</v>
      </c>
      <c r="P4780" s="27" t="s">
        <v>16</v>
      </c>
      <c r="Q4780" s="28" t="s">
        <v>0</v>
      </c>
      <c r="R4780" s="27" t="s">
        <v>16</v>
      </c>
      <c r="S4780" s="11">
        <f t="shared" si="148"/>
        <v>183.62</v>
      </c>
      <c r="T4780" s="8" t="s">
        <v>16</v>
      </c>
      <c r="U4780" s="12"/>
      <c r="V4780" s="13">
        <f t="shared" si="149"/>
        <v>0</v>
      </c>
    </row>
    <row r="4781" spans="2:22" ht="12" thickBot="1" x14ac:dyDescent="0.25">
      <c r="B4781" s="25" t="s">
        <v>4781</v>
      </c>
      <c r="C4781" s="26">
        <v>249.71</v>
      </c>
      <c r="D4781" s="27" t="s">
        <v>16</v>
      </c>
      <c r="E4781" s="28" t="s">
        <v>0</v>
      </c>
      <c r="F4781" s="27" t="s">
        <v>16</v>
      </c>
      <c r="G4781" s="28" t="s">
        <v>0</v>
      </c>
      <c r="H4781" s="27" t="s">
        <v>16</v>
      </c>
      <c r="I4781" s="28" t="s">
        <v>0</v>
      </c>
      <c r="J4781" s="27" t="s">
        <v>16</v>
      </c>
      <c r="K4781" s="28" t="s">
        <v>0</v>
      </c>
      <c r="L4781" s="27" t="s">
        <v>16</v>
      </c>
      <c r="M4781" s="28" t="s">
        <v>0</v>
      </c>
      <c r="N4781" s="27" t="s">
        <v>16</v>
      </c>
      <c r="O4781" s="28" t="s">
        <v>0</v>
      </c>
      <c r="P4781" s="27" t="s">
        <v>16</v>
      </c>
      <c r="Q4781" s="28" t="s">
        <v>0</v>
      </c>
      <c r="R4781" s="27" t="s">
        <v>16</v>
      </c>
      <c r="S4781" s="11">
        <f t="shared" si="148"/>
        <v>249.71</v>
      </c>
      <c r="T4781" s="8" t="s">
        <v>16</v>
      </c>
      <c r="U4781" s="12"/>
      <c r="V4781" s="13">
        <f t="shared" si="149"/>
        <v>0</v>
      </c>
    </row>
    <row r="4782" spans="2:22" ht="12" thickBot="1" x14ac:dyDescent="0.25">
      <c r="B4782" s="25" t="s">
        <v>4782</v>
      </c>
      <c r="C4782" s="26">
        <v>368.51</v>
      </c>
      <c r="D4782" s="27" t="s">
        <v>16</v>
      </c>
      <c r="E4782" s="28" t="s">
        <v>0</v>
      </c>
      <c r="F4782" s="27" t="s">
        <v>16</v>
      </c>
      <c r="G4782" s="28" t="s">
        <v>0</v>
      </c>
      <c r="H4782" s="27" t="s">
        <v>16</v>
      </c>
      <c r="I4782" s="28" t="s">
        <v>0</v>
      </c>
      <c r="J4782" s="27" t="s">
        <v>16</v>
      </c>
      <c r="K4782" s="28" t="s">
        <v>0</v>
      </c>
      <c r="L4782" s="27" t="s">
        <v>16</v>
      </c>
      <c r="M4782" s="28" t="s">
        <v>0</v>
      </c>
      <c r="N4782" s="27" t="s">
        <v>16</v>
      </c>
      <c r="O4782" s="28" t="s">
        <v>0</v>
      </c>
      <c r="P4782" s="27" t="s">
        <v>16</v>
      </c>
      <c r="Q4782" s="28" t="s">
        <v>0</v>
      </c>
      <c r="R4782" s="27" t="s">
        <v>16</v>
      </c>
      <c r="S4782" s="11">
        <f t="shared" si="148"/>
        <v>368.51</v>
      </c>
      <c r="T4782" s="8" t="s">
        <v>16</v>
      </c>
      <c r="U4782" s="12"/>
      <c r="V4782" s="13">
        <f t="shared" si="149"/>
        <v>0</v>
      </c>
    </row>
    <row r="4783" spans="2:22" ht="12" thickBot="1" x14ac:dyDescent="0.25">
      <c r="B4783" s="25" t="s">
        <v>4783</v>
      </c>
      <c r="C4783" s="26">
        <v>72.739999999999995</v>
      </c>
      <c r="D4783" s="27" t="s">
        <v>16</v>
      </c>
      <c r="E4783" s="28" t="s">
        <v>0</v>
      </c>
      <c r="F4783" s="27" t="s">
        <v>16</v>
      </c>
      <c r="G4783" s="28" t="s">
        <v>0</v>
      </c>
      <c r="H4783" s="27" t="s">
        <v>16</v>
      </c>
      <c r="I4783" s="28" t="s">
        <v>0</v>
      </c>
      <c r="J4783" s="27" t="s">
        <v>16</v>
      </c>
      <c r="K4783" s="28" t="s">
        <v>0</v>
      </c>
      <c r="L4783" s="27" t="s">
        <v>16</v>
      </c>
      <c r="M4783" s="28" t="s">
        <v>0</v>
      </c>
      <c r="N4783" s="27" t="s">
        <v>16</v>
      </c>
      <c r="O4783" s="28" t="s">
        <v>0</v>
      </c>
      <c r="P4783" s="27" t="s">
        <v>16</v>
      </c>
      <c r="Q4783" s="28" t="s">
        <v>0</v>
      </c>
      <c r="R4783" s="27" t="s">
        <v>16</v>
      </c>
      <c r="S4783" s="11">
        <f t="shared" si="148"/>
        <v>72.739999999999995</v>
      </c>
      <c r="T4783" s="8" t="s">
        <v>16</v>
      </c>
      <c r="U4783" s="12"/>
      <c r="V4783" s="13">
        <f t="shared" si="149"/>
        <v>0</v>
      </c>
    </row>
    <row r="4784" spans="2:22" ht="12" thickBot="1" x14ac:dyDescent="0.25">
      <c r="B4784" s="25" t="s">
        <v>4784</v>
      </c>
      <c r="C4784" s="26">
        <v>28.9</v>
      </c>
      <c r="D4784" s="27" t="s">
        <v>16</v>
      </c>
      <c r="E4784" s="28" t="s">
        <v>0</v>
      </c>
      <c r="F4784" s="27" t="s">
        <v>16</v>
      </c>
      <c r="G4784" s="28" t="s">
        <v>0</v>
      </c>
      <c r="H4784" s="27" t="s">
        <v>16</v>
      </c>
      <c r="I4784" s="28" t="s">
        <v>0</v>
      </c>
      <c r="J4784" s="27" t="s">
        <v>16</v>
      </c>
      <c r="K4784" s="28" t="s">
        <v>0</v>
      </c>
      <c r="L4784" s="27" t="s">
        <v>16</v>
      </c>
      <c r="M4784" s="28" t="s">
        <v>0</v>
      </c>
      <c r="N4784" s="27" t="s">
        <v>16</v>
      </c>
      <c r="O4784" s="28" t="s">
        <v>0</v>
      </c>
      <c r="P4784" s="27" t="s">
        <v>16</v>
      </c>
      <c r="Q4784" s="28" t="s">
        <v>0</v>
      </c>
      <c r="R4784" s="27" t="s">
        <v>16</v>
      </c>
      <c r="S4784" s="11">
        <f t="shared" si="148"/>
        <v>28.9</v>
      </c>
      <c r="T4784" s="8" t="s">
        <v>16</v>
      </c>
      <c r="U4784" s="12"/>
      <c r="V4784" s="13">
        <f t="shared" si="149"/>
        <v>0</v>
      </c>
    </row>
    <row r="4785" spans="2:22" ht="12" thickBot="1" x14ac:dyDescent="0.25">
      <c r="B4785" s="25" t="s">
        <v>4785</v>
      </c>
      <c r="C4785" s="26">
        <v>76.34</v>
      </c>
      <c r="D4785" s="27" t="s">
        <v>16</v>
      </c>
      <c r="E4785" s="28" t="s">
        <v>0</v>
      </c>
      <c r="F4785" s="27" t="s">
        <v>16</v>
      </c>
      <c r="G4785" s="28" t="s">
        <v>0</v>
      </c>
      <c r="H4785" s="27" t="s">
        <v>16</v>
      </c>
      <c r="I4785" s="28" t="s">
        <v>0</v>
      </c>
      <c r="J4785" s="27" t="s">
        <v>16</v>
      </c>
      <c r="K4785" s="28" t="s">
        <v>0</v>
      </c>
      <c r="L4785" s="27" t="s">
        <v>16</v>
      </c>
      <c r="M4785" s="28" t="s">
        <v>0</v>
      </c>
      <c r="N4785" s="27" t="s">
        <v>16</v>
      </c>
      <c r="O4785" s="28" t="s">
        <v>0</v>
      </c>
      <c r="P4785" s="27" t="s">
        <v>16</v>
      </c>
      <c r="Q4785" s="28" t="s">
        <v>0</v>
      </c>
      <c r="R4785" s="27" t="s">
        <v>16</v>
      </c>
      <c r="S4785" s="11">
        <f t="shared" si="148"/>
        <v>76.34</v>
      </c>
      <c r="T4785" s="8" t="s">
        <v>16</v>
      </c>
      <c r="U4785" s="12"/>
      <c r="V4785" s="13">
        <f t="shared" si="149"/>
        <v>0</v>
      </c>
    </row>
    <row r="4786" spans="2:22" ht="12" thickBot="1" x14ac:dyDescent="0.25">
      <c r="B4786" s="25" t="s">
        <v>4786</v>
      </c>
      <c r="C4786" s="26">
        <v>67.540000000000006</v>
      </c>
      <c r="D4786" s="27" t="s">
        <v>16</v>
      </c>
      <c r="E4786" s="28" t="s">
        <v>0</v>
      </c>
      <c r="F4786" s="27" t="s">
        <v>16</v>
      </c>
      <c r="G4786" s="28" t="s">
        <v>0</v>
      </c>
      <c r="H4786" s="27" t="s">
        <v>16</v>
      </c>
      <c r="I4786" s="28" t="s">
        <v>0</v>
      </c>
      <c r="J4786" s="27" t="s">
        <v>16</v>
      </c>
      <c r="K4786" s="28" t="s">
        <v>0</v>
      </c>
      <c r="L4786" s="27" t="s">
        <v>16</v>
      </c>
      <c r="M4786" s="28" t="s">
        <v>0</v>
      </c>
      <c r="N4786" s="27" t="s">
        <v>16</v>
      </c>
      <c r="O4786" s="28" t="s">
        <v>0</v>
      </c>
      <c r="P4786" s="27" t="s">
        <v>16</v>
      </c>
      <c r="Q4786" s="28" t="s">
        <v>0</v>
      </c>
      <c r="R4786" s="27" t="s">
        <v>16</v>
      </c>
      <c r="S4786" s="11">
        <f t="shared" si="148"/>
        <v>67.540000000000006</v>
      </c>
      <c r="T4786" s="8" t="s">
        <v>16</v>
      </c>
      <c r="U4786" s="12"/>
      <c r="V4786" s="13">
        <f t="shared" si="149"/>
        <v>0</v>
      </c>
    </row>
    <row r="4787" spans="2:22" ht="12" thickBot="1" x14ac:dyDescent="0.25">
      <c r="B4787" s="25" t="s">
        <v>4787</v>
      </c>
      <c r="C4787" s="26">
        <v>31.14</v>
      </c>
      <c r="D4787" s="27" t="s">
        <v>16</v>
      </c>
      <c r="E4787" s="28" t="s">
        <v>0</v>
      </c>
      <c r="F4787" s="27" t="s">
        <v>16</v>
      </c>
      <c r="G4787" s="28" t="s">
        <v>0</v>
      </c>
      <c r="H4787" s="27" t="s">
        <v>16</v>
      </c>
      <c r="I4787" s="28" t="s">
        <v>0</v>
      </c>
      <c r="J4787" s="27" t="s">
        <v>16</v>
      </c>
      <c r="K4787" s="28" t="s">
        <v>0</v>
      </c>
      <c r="L4787" s="27" t="s">
        <v>16</v>
      </c>
      <c r="M4787" s="28" t="s">
        <v>0</v>
      </c>
      <c r="N4787" s="27" t="s">
        <v>16</v>
      </c>
      <c r="O4787" s="28" t="s">
        <v>0</v>
      </c>
      <c r="P4787" s="27" t="s">
        <v>16</v>
      </c>
      <c r="Q4787" s="28" t="s">
        <v>0</v>
      </c>
      <c r="R4787" s="27" t="s">
        <v>16</v>
      </c>
      <c r="S4787" s="11">
        <f t="shared" si="148"/>
        <v>31.14</v>
      </c>
      <c r="T4787" s="8" t="s">
        <v>16</v>
      </c>
      <c r="U4787" s="12"/>
      <c r="V4787" s="13">
        <f t="shared" si="149"/>
        <v>0</v>
      </c>
    </row>
    <row r="4788" spans="2:22" ht="12" thickBot="1" x14ac:dyDescent="0.25">
      <c r="B4788" s="25" t="s">
        <v>4788</v>
      </c>
      <c r="C4788" s="26">
        <v>42.84</v>
      </c>
      <c r="D4788" s="27" t="s">
        <v>16</v>
      </c>
      <c r="E4788" s="28" t="s">
        <v>0</v>
      </c>
      <c r="F4788" s="27" t="s">
        <v>16</v>
      </c>
      <c r="G4788" s="28" t="s">
        <v>0</v>
      </c>
      <c r="H4788" s="27" t="s">
        <v>16</v>
      </c>
      <c r="I4788" s="28" t="s">
        <v>0</v>
      </c>
      <c r="J4788" s="27" t="s">
        <v>16</v>
      </c>
      <c r="K4788" s="28" t="s">
        <v>0</v>
      </c>
      <c r="L4788" s="27" t="s">
        <v>16</v>
      </c>
      <c r="M4788" s="28" t="s">
        <v>0</v>
      </c>
      <c r="N4788" s="27" t="s">
        <v>16</v>
      </c>
      <c r="O4788" s="28" t="s">
        <v>0</v>
      </c>
      <c r="P4788" s="27" t="s">
        <v>16</v>
      </c>
      <c r="Q4788" s="28" t="s">
        <v>0</v>
      </c>
      <c r="R4788" s="27" t="s">
        <v>16</v>
      </c>
      <c r="S4788" s="11">
        <f t="shared" si="148"/>
        <v>42.84</v>
      </c>
      <c r="T4788" s="8" t="s">
        <v>16</v>
      </c>
      <c r="U4788" s="12"/>
      <c r="V4788" s="13">
        <f t="shared" si="149"/>
        <v>0</v>
      </c>
    </row>
    <row r="4789" spans="2:22" ht="12" thickBot="1" x14ac:dyDescent="0.25">
      <c r="B4789" s="25" t="s">
        <v>4789</v>
      </c>
      <c r="C4789" s="26">
        <v>36.92</v>
      </c>
      <c r="D4789" s="27" t="s">
        <v>16</v>
      </c>
      <c r="E4789" s="28" t="s">
        <v>0</v>
      </c>
      <c r="F4789" s="27" t="s">
        <v>16</v>
      </c>
      <c r="G4789" s="28" t="s">
        <v>0</v>
      </c>
      <c r="H4789" s="27" t="s">
        <v>16</v>
      </c>
      <c r="I4789" s="28" t="s">
        <v>0</v>
      </c>
      <c r="J4789" s="27" t="s">
        <v>16</v>
      </c>
      <c r="K4789" s="28" t="s">
        <v>0</v>
      </c>
      <c r="L4789" s="27" t="s">
        <v>16</v>
      </c>
      <c r="M4789" s="28" t="s">
        <v>0</v>
      </c>
      <c r="N4789" s="27" t="s">
        <v>16</v>
      </c>
      <c r="O4789" s="28" t="s">
        <v>0</v>
      </c>
      <c r="P4789" s="27" t="s">
        <v>16</v>
      </c>
      <c r="Q4789" s="28" t="s">
        <v>0</v>
      </c>
      <c r="R4789" s="27" t="s">
        <v>16</v>
      </c>
      <c r="S4789" s="11">
        <f t="shared" si="148"/>
        <v>36.92</v>
      </c>
      <c r="T4789" s="8" t="s">
        <v>16</v>
      </c>
      <c r="U4789" s="12"/>
      <c r="V4789" s="13">
        <f t="shared" si="149"/>
        <v>0</v>
      </c>
    </row>
    <row r="4790" spans="2:22" ht="12" thickBot="1" x14ac:dyDescent="0.25">
      <c r="B4790" s="25" t="s">
        <v>4790</v>
      </c>
      <c r="C4790" s="26">
        <v>38.89</v>
      </c>
      <c r="D4790" s="27" t="s">
        <v>16</v>
      </c>
      <c r="E4790" s="28" t="s">
        <v>0</v>
      </c>
      <c r="F4790" s="27" t="s">
        <v>16</v>
      </c>
      <c r="G4790" s="28" t="s">
        <v>0</v>
      </c>
      <c r="H4790" s="27" t="s">
        <v>16</v>
      </c>
      <c r="I4790" s="28" t="s">
        <v>0</v>
      </c>
      <c r="J4790" s="27" t="s">
        <v>16</v>
      </c>
      <c r="K4790" s="28" t="s">
        <v>0</v>
      </c>
      <c r="L4790" s="27" t="s">
        <v>16</v>
      </c>
      <c r="M4790" s="28" t="s">
        <v>0</v>
      </c>
      <c r="N4790" s="27" t="s">
        <v>16</v>
      </c>
      <c r="O4790" s="28" t="s">
        <v>0</v>
      </c>
      <c r="P4790" s="27" t="s">
        <v>16</v>
      </c>
      <c r="Q4790" s="28" t="s">
        <v>0</v>
      </c>
      <c r="R4790" s="27" t="s">
        <v>16</v>
      </c>
      <c r="S4790" s="11">
        <f t="shared" si="148"/>
        <v>38.89</v>
      </c>
      <c r="T4790" s="8" t="s">
        <v>16</v>
      </c>
      <c r="U4790" s="12"/>
      <c r="V4790" s="13">
        <f t="shared" si="149"/>
        <v>0</v>
      </c>
    </row>
    <row r="4791" spans="2:22" ht="12" thickBot="1" x14ac:dyDescent="0.25">
      <c r="B4791" s="25" t="s">
        <v>4791</v>
      </c>
      <c r="C4791" s="26">
        <v>48.88</v>
      </c>
      <c r="D4791" s="27" t="s">
        <v>16</v>
      </c>
      <c r="E4791" s="28" t="s">
        <v>0</v>
      </c>
      <c r="F4791" s="27" t="s">
        <v>16</v>
      </c>
      <c r="G4791" s="28" t="s">
        <v>0</v>
      </c>
      <c r="H4791" s="27" t="s">
        <v>16</v>
      </c>
      <c r="I4791" s="28" t="s">
        <v>0</v>
      </c>
      <c r="J4791" s="27" t="s">
        <v>16</v>
      </c>
      <c r="K4791" s="28" t="s">
        <v>0</v>
      </c>
      <c r="L4791" s="27" t="s">
        <v>16</v>
      </c>
      <c r="M4791" s="28" t="s">
        <v>0</v>
      </c>
      <c r="N4791" s="27" t="s">
        <v>16</v>
      </c>
      <c r="O4791" s="28" t="s">
        <v>0</v>
      </c>
      <c r="P4791" s="27" t="s">
        <v>16</v>
      </c>
      <c r="Q4791" s="28" t="s">
        <v>0</v>
      </c>
      <c r="R4791" s="27" t="s">
        <v>16</v>
      </c>
      <c r="S4791" s="11">
        <f t="shared" si="148"/>
        <v>48.88</v>
      </c>
      <c r="T4791" s="8" t="s">
        <v>16</v>
      </c>
      <c r="U4791" s="12"/>
      <c r="V4791" s="13">
        <f t="shared" si="149"/>
        <v>0</v>
      </c>
    </row>
    <row r="4792" spans="2:22" ht="12" thickBot="1" x14ac:dyDescent="0.25">
      <c r="B4792" s="25" t="s">
        <v>4792</v>
      </c>
      <c r="C4792" s="26">
        <v>28.91</v>
      </c>
      <c r="D4792" s="27" t="s">
        <v>16</v>
      </c>
      <c r="E4792" s="28" t="s">
        <v>0</v>
      </c>
      <c r="F4792" s="27" t="s">
        <v>16</v>
      </c>
      <c r="G4792" s="28" t="s">
        <v>0</v>
      </c>
      <c r="H4792" s="27" t="s">
        <v>16</v>
      </c>
      <c r="I4792" s="28" t="s">
        <v>0</v>
      </c>
      <c r="J4792" s="27" t="s">
        <v>16</v>
      </c>
      <c r="K4792" s="28" t="s">
        <v>0</v>
      </c>
      <c r="L4792" s="27" t="s">
        <v>16</v>
      </c>
      <c r="M4792" s="28" t="s">
        <v>0</v>
      </c>
      <c r="N4792" s="27" t="s">
        <v>16</v>
      </c>
      <c r="O4792" s="28" t="s">
        <v>0</v>
      </c>
      <c r="P4792" s="27" t="s">
        <v>16</v>
      </c>
      <c r="Q4792" s="28" t="s">
        <v>0</v>
      </c>
      <c r="R4792" s="27" t="s">
        <v>16</v>
      </c>
      <c r="S4792" s="11">
        <f t="shared" si="148"/>
        <v>28.91</v>
      </c>
      <c r="T4792" s="8" t="s">
        <v>16</v>
      </c>
      <c r="U4792" s="12"/>
      <c r="V4792" s="13">
        <f t="shared" si="149"/>
        <v>0</v>
      </c>
    </row>
    <row r="4793" spans="2:22" ht="12" thickBot="1" x14ac:dyDescent="0.25">
      <c r="B4793" s="25" t="s">
        <v>4793</v>
      </c>
      <c r="C4793" s="26">
        <v>44.4</v>
      </c>
      <c r="D4793" s="27" t="s">
        <v>16</v>
      </c>
      <c r="E4793" s="28" t="s">
        <v>0</v>
      </c>
      <c r="F4793" s="27" t="s">
        <v>16</v>
      </c>
      <c r="G4793" s="28" t="s">
        <v>0</v>
      </c>
      <c r="H4793" s="27" t="s">
        <v>16</v>
      </c>
      <c r="I4793" s="28" t="s">
        <v>0</v>
      </c>
      <c r="J4793" s="27" t="s">
        <v>16</v>
      </c>
      <c r="K4793" s="28" t="s">
        <v>0</v>
      </c>
      <c r="L4793" s="27" t="s">
        <v>16</v>
      </c>
      <c r="M4793" s="28" t="s">
        <v>0</v>
      </c>
      <c r="N4793" s="27" t="s">
        <v>16</v>
      </c>
      <c r="O4793" s="28" t="s">
        <v>0</v>
      </c>
      <c r="P4793" s="27" t="s">
        <v>16</v>
      </c>
      <c r="Q4793" s="28" t="s">
        <v>0</v>
      </c>
      <c r="R4793" s="27" t="s">
        <v>16</v>
      </c>
      <c r="S4793" s="11">
        <f t="shared" si="148"/>
        <v>44.4</v>
      </c>
      <c r="T4793" s="8" t="s">
        <v>16</v>
      </c>
      <c r="U4793" s="12"/>
      <c r="V4793" s="13">
        <f t="shared" si="149"/>
        <v>0</v>
      </c>
    </row>
    <row r="4794" spans="2:22" ht="12" thickBot="1" x14ac:dyDescent="0.25">
      <c r="B4794" s="25" t="s">
        <v>4794</v>
      </c>
      <c r="C4794" s="26">
        <v>207.26</v>
      </c>
      <c r="D4794" s="27" t="s">
        <v>16</v>
      </c>
      <c r="E4794" s="28" t="s">
        <v>0</v>
      </c>
      <c r="F4794" s="27" t="s">
        <v>16</v>
      </c>
      <c r="G4794" s="28" t="s">
        <v>0</v>
      </c>
      <c r="H4794" s="27" t="s">
        <v>16</v>
      </c>
      <c r="I4794" s="28" t="s">
        <v>0</v>
      </c>
      <c r="J4794" s="27" t="s">
        <v>16</v>
      </c>
      <c r="K4794" s="28" t="s">
        <v>0</v>
      </c>
      <c r="L4794" s="27" t="s">
        <v>16</v>
      </c>
      <c r="M4794" s="28" t="s">
        <v>0</v>
      </c>
      <c r="N4794" s="27" t="s">
        <v>16</v>
      </c>
      <c r="O4794" s="28" t="s">
        <v>0</v>
      </c>
      <c r="P4794" s="27" t="s">
        <v>16</v>
      </c>
      <c r="Q4794" s="28" t="s">
        <v>0</v>
      </c>
      <c r="R4794" s="27" t="s">
        <v>16</v>
      </c>
      <c r="S4794" s="11">
        <f t="shared" si="148"/>
        <v>207.26</v>
      </c>
      <c r="T4794" s="8" t="s">
        <v>16</v>
      </c>
      <c r="U4794" s="12"/>
      <c r="V4794" s="13">
        <f t="shared" si="149"/>
        <v>0</v>
      </c>
    </row>
    <row r="4795" spans="2:22" ht="12" thickBot="1" x14ac:dyDescent="0.25">
      <c r="B4795" s="25" t="s">
        <v>4795</v>
      </c>
      <c r="C4795" s="26">
        <v>24.31</v>
      </c>
      <c r="D4795" s="27" t="s">
        <v>16</v>
      </c>
      <c r="E4795" s="28" t="s">
        <v>0</v>
      </c>
      <c r="F4795" s="27" t="s">
        <v>16</v>
      </c>
      <c r="G4795" s="28" t="s">
        <v>0</v>
      </c>
      <c r="H4795" s="27" t="s">
        <v>16</v>
      </c>
      <c r="I4795" s="28" t="s">
        <v>0</v>
      </c>
      <c r="J4795" s="27" t="s">
        <v>16</v>
      </c>
      <c r="K4795" s="28" t="s">
        <v>0</v>
      </c>
      <c r="L4795" s="27" t="s">
        <v>16</v>
      </c>
      <c r="M4795" s="28" t="s">
        <v>0</v>
      </c>
      <c r="N4795" s="27" t="s">
        <v>16</v>
      </c>
      <c r="O4795" s="28" t="s">
        <v>0</v>
      </c>
      <c r="P4795" s="27" t="s">
        <v>16</v>
      </c>
      <c r="Q4795" s="28" t="s">
        <v>0</v>
      </c>
      <c r="R4795" s="27" t="s">
        <v>16</v>
      </c>
      <c r="S4795" s="11">
        <f t="shared" si="148"/>
        <v>24.31</v>
      </c>
      <c r="T4795" s="8" t="s">
        <v>16</v>
      </c>
      <c r="U4795" s="12"/>
      <c r="V4795" s="13">
        <f t="shared" si="149"/>
        <v>0</v>
      </c>
    </row>
    <row r="4796" spans="2:22" ht="12" thickBot="1" x14ac:dyDescent="0.25">
      <c r="B4796" s="25" t="s">
        <v>4796</v>
      </c>
      <c r="C4796" s="26">
        <v>29.51</v>
      </c>
      <c r="D4796" s="27" t="s">
        <v>16</v>
      </c>
      <c r="E4796" s="28" t="s">
        <v>0</v>
      </c>
      <c r="F4796" s="27" t="s">
        <v>16</v>
      </c>
      <c r="G4796" s="28" t="s">
        <v>0</v>
      </c>
      <c r="H4796" s="27" t="s">
        <v>16</v>
      </c>
      <c r="I4796" s="28" t="s">
        <v>0</v>
      </c>
      <c r="J4796" s="27" t="s">
        <v>16</v>
      </c>
      <c r="K4796" s="28" t="s">
        <v>0</v>
      </c>
      <c r="L4796" s="27" t="s">
        <v>16</v>
      </c>
      <c r="M4796" s="28" t="s">
        <v>0</v>
      </c>
      <c r="N4796" s="27" t="s">
        <v>16</v>
      </c>
      <c r="O4796" s="28" t="s">
        <v>0</v>
      </c>
      <c r="P4796" s="27" t="s">
        <v>16</v>
      </c>
      <c r="Q4796" s="28" t="s">
        <v>0</v>
      </c>
      <c r="R4796" s="27" t="s">
        <v>16</v>
      </c>
      <c r="S4796" s="11">
        <f t="shared" si="148"/>
        <v>29.51</v>
      </c>
      <c r="T4796" s="8" t="s">
        <v>16</v>
      </c>
      <c r="U4796" s="12"/>
      <c r="V4796" s="13">
        <f t="shared" si="149"/>
        <v>0</v>
      </c>
    </row>
    <row r="4797" spans="2:22" ht="12" thickBot="1" x14ac:dyDescent="0.25">
      <c r="B4797" s="25" t="s">
        <v>4797</v>
      </c>
      <c r="C4797" s="26">
        <v>56</v>
      </c>
      <c r="D4797" s="27" t="s">
        <v>16</v>
      </c>
      <c r="E4797" s="28" t="s">
        <v>0</v>
      </c>
      <c r="F4797" s="27" t="s">
        <v>16</v>
      </c>
      <c r="G4797" s="28" t="s">
        <v>0</v>
      </c>
      <c r="H4797" s="27" t="s">
        <v>16</v>
      </c>
      <c r="I4797" s="28" t="s">
        <v>0</v>
      </c>
      <c r="J4797" s="27" t="s">
        <v>16</v>
      </c>
      <c r="K4797" s="28" t="s">
        <v>0</v>
      </c>
      <c r="L4797" s="27" t="s">
        <v>16</v>
      </c>
      <c r="M4797" s="28" t="s">
        <v>0</v>
      </c>
      <c r="N4797" s="27" t="s">
        <v>16</v>
      </c>
      <c r="O4797" s="28" t="s">
        <v>0</v>
      </c>
      <c r="P4797" s="27" t="s">
        <v>16</v>
      </c>
      <c r="Q4797" s="28" t="s">
        <v>0</v>
      </c>
      <c r="R4797" s="27" t="s">
        <v>16</v>
      </c>
      <c r="S4797" s="11">
        <f t="shared" si="148"/>
        <v>56</v>
      </c>
      <c r="T4797" s="8" t="s">
        <v>16</v>
      </c>
      <c r="U4797" s="12"/>
      <c r="V4797" s="13">
        <f t="shared" si="149"/>
        <v>0</v>
      </c>
    </row>
    <row r="4798" spans="2:22" ht="12" thickBot="1" x14ac:dyDescent="0.25">
      <c r="B4798" s="25" t="s">
        <v>4798</v>
      </c>
      <c r="C4798" s="26">
        <v>125</v>
      </c>
      <c r="D4798" s="27" t="s">
        <v>16</v>
      </c>
      <c r="E4798" s="28" t="s">
        <v>0</v>
      </c>
      <c r="F4798" s="27" t="s">
        <v>16</v>
      </c>
      <c r="G4798" s="28" t="s">
        <v>0</v>
      </c>
      <c r="H4798" s="27" t="s">
        <v>16</v>
      </c>
      <c r="I4798" s="28" t="s">
        <v>0</v>
      </c>
      <c r="J4798" s="27" t="s">
        <v>16</v>
      </c>
      <c r="K4798" s="28" t="s">
        <v>0</v>
      </c>
      <c r="L4798" s="27" t="s">
        <v>16</v>
      </c>
      <c r="M4798" s="28" t="s">
        <v>0</v>
      </c>
      <c r="N4798" s="27" t="s">
        <v>16</v>
      </c>
      <c r="O4798" s="28" t="s">
        <v>0</v>
      </c>
      <c r="P4798" s="27" t="s">
        <v>16</v>
      </c>
      <c r="Q4798" s="28" t="s">
        <v>0</v>
      </c>
      <c r="R4798" s="27" t="s">
        <v>16</v>
      </c>
      <c r="S4798" s="11">
        <f t="shared" si="148"/>
        <v>125</v>
      </c>
      <c r="T4798" s="8" t="s">
        <v>16</v>
      </c>
      <c r="U4798" s="12"/>
      <c r="V4798" s="13">
        <f t="shared" si="149"/>
        <v>0</v>
      </c>
    </row>
    <row r="4799" spans="2:22" ht="12" thickBot="1" x14ac:dyDescent="0.25">
      <c r="B4799" s="25" t="s">
        <v>4799</v>
      </c>
      <c r="C4799" s="26">
        <v>434.61</v>
      </c>
      <c r="D4799" s="27" t="s">
        <v>16</v>
      </c>
      <c r="E4799" s="28" t="s">
        <v>0</v>
      </c>
      <c r="F4799" s="27" t="s">
        <v>16</v>
      </c>
      <c r="G4799" s="28" t="s">
        <v>0</v>
      </c>
      <c r="H4799" s="27" t="s">
        <v>16</v>
      </c>
      <c r="I4799" s="28" t="s">
        <v>0</v>
      </c>
      <c r="J4799" s="27" t="s">
        <v>16</v>
      </c>
      <c r="K4799" s="28" t="s">
        <v>0</v>
      </c>
      <c r="L4799" s="27" t="s">
        <v>16</v>
      </c>
      <c r="M4799" s="28" t="s">
        <v>0</v>
      </c>
      <c r="N4799" s="27" t="s">
        <v>16</v>
      </c>
      <c r="O4799" s="28" t="s">
        <v>0</v>
      </c>
      <c r="P4799" s="27" t="s">
        <v>16</v>
      </c>
      <c r="Q4799" s="28" t="s">
        <v>0</v>
      </c>
      <c r="R4799" s="27" t="s">
        <v>16</v>
      </c>
      <c r="S4799" s="11">
        <f t="shared" si="148"/>
        <v>434.61</v>
      </c>
      <c r="T4799" s="8" t="s">
        <v>16</v>
      </c>
      <c r="U4799" s="12"/>
      <c r="V4799" s="13">
        <f t="shared" si="149"/>
        <v>0</v>
      </c>
    </row>
    <row r="4800" spans="2:22" ht="12" thickBot="1" x14ac:dyDescent="0.25">
      <c r="B4800" s="25" t="s">
        <v>4800</v>
      </c>
      <c r="C4800" s="26">
        <v>44.04</v>
      </c>
      <c r="D4800" s="27" t="s">
        <v>16</v>
      </c>
      <c r="E4800" s="28" t="s">
        <v>0</v>
      </c>
      <c r="F4800" s="27" t="s">
        <v>16</v>
      </c>
      <c r="G4800" s="28" t="s">
        <v>0</v>
      </c>
      <c r="H4800" s="27" t="s">
        <v>16</v>
      </c>
      <c r="I4800" s="28" t="s">
        <v>0</v>
      </c>
      <c r="J4800" s="27" t="s">
        <v>16</v>
      </c>
      <c r="K4800" s="28" t="s">
        <v>0</v>
      </c>
      <c r="L4800" s="27" t="s">
        <v>16</v>
      </c>
      <c r="M4800" s="28" t="s">
        <v>0</v>
      </c>
      <c r="N4800" s="27" t="s">
        <v>16</v>
      </c>
      <c r="O4800" s="28" t="s">
        <v>0</v>
      </c>
      <c r="P4800" s="27" t="s">
        <v>16</v>
      </c>
      <c r="Q4800" s="28" t="s">
        <v>0</v>
      </c>
      <c r="R4800" s="27" t="s">
        <v>16</v>
      </c>
      <c r="S4800" s="11">
        <f t="shared" si="148"/>
        <v>44.04</v>
      </c>
      <c r="T4800" s="8" t="s">
        <v>16</v>
      </c>
      <c r="U4800" s="12"/>
      <c r="V4800" s="13">
        <f t="shared" si="149"/>
        <v>0</v>
      </c>
    </row>
    <row r="4801" spans="2:22" ht="12" thickBot="1" x14ac:dyDescent="0.25">
      <c r="B4801" s="25" t="s">
        <v>4801</v>
      </c>
      <c r="C4801" s="26">
        <v>268.68</v>
      </c>
      <c r="D4801" s="27" t="s">
        <v>16</v>
      </c>
      <c r="E4801" s="28" t="s">
        <v>0</v>
      </c>
      <c r="F4801" s="27" t="s">
        <v>16</v>
      </c>
      <c r="G4801" s="28" t="s">
        <v>0</v>
      </c>
      <c r="H4801" s="27" t="s">
        <v>16</v>
      </c>
      <c r="I4801" s="28" t="s">
        <v>0</v>
      </c>
      <c r="J4801" s="27" t="s">
        <v>16</v>
      </c>
      <c r="K4801" s="28" t="s">
        <v>0</v>
      </c>
      <c r="L4801" s="27" t="s">
        <v>16</v>
      </c>
      <c r="M4801" s="28" t="s">
        <v>0</v>
      </c>
      <c r="N4801" s="27" t="s">
        <v>16</v>
      </c>
      <c r="O4801" s="28" t="s">
        <v>0</v>
      </c>
      <c r="P4801" s="27" t="s">
        <v>16</v>
      </c>
      <c r="Q4801" s="28" t="s">
        <v>0</v>
      </c>
      <c r="R4801" s="27" t="s">
        <v>16</v>
      </c>
      <c r="S4801" s="11">
        <f t="shared" si="148"/>
        <v>268.68</v>
      </c>
      <c r="T4801" s="8" t="s">
        <v>16</v>
      </c>
      <c r="U4801" s="12"/>
      <c r="V4801" s="13">
        <f t="shared" si="149"/>
        <v>0</v>
      </c>
    </row>
    <row r="4802" spans="2:22" ht="12" thickBot="1" x14ac:dyDescent="0.25">
      <c r="B4802" s="25" t="s">
        <v>4802</v>
      </c>
      <c r="C4802" s="26">
        <v>262.20999999999998</v>
      </c>
      <c r="D4802" s="27" t="s">
        <v>16</v>
      </c>
      <c r="E4802" s="28" t="s">
        <v>0</v>
      </c>
      <c r="F4802" s="27" t="s">
        <v>16</v>
      </c>
      <c r="G4802" s="28" t="s">
        <v>0</v>
      </c>
      <c r="H4802" s="27" t="s">
        <v>16</v>
      </c>
      <c r="I4802" s="28" t="s">
        <v>0</v>
      </c>
      <c r="J4802" s="27" t="s">
        <v>16</v>
      </c>
      <c r="K4802" s="28" t="s">
        <v>0</v>
      </c>
      <c r="L4802" s="27" t="s">
        <v>16</v>
      </c>
      <c r="M4802" s="28" t="s">
        <v>0</v>
      </c>
      <c r="N4802" s="27" t="s">
        <v>16</v>
      </c>
      <c r="O4802" s="28" t="s">
        <v>0</v>
      </c>
      <c r="P4802" s="27" t="s">
        <v>16</v>
      </c>
      <c r="Q4802" s="28" t="s">
        <v>0</v>
      </c>
      <c r="R4802" s="27" t="s">
        <v>16</v>
      </c>
      <c r="S4802" s="11">
        <f t="shared" si="148"/>
        <v>262.20999999999998</v>
      </c>
      <c r="T4802" s="8" t="s">
        <v>16</v>
      </c>
      <c r="U4802" s="12"/>
      <c r="V4802" s="13">
        <f t="shared" si="149"/>
        <v>0</v>
      </c>
    </row>
    <row r="4803" spans="2:22" ht="12" thickBot="1" x14ac:dyDescent="0.25">
      <c r="B4803" s="25" t="s">
        <v>4803</v>
      </c>
      <c r="C4803" s="26">
        <v>260.48</v>
      </c>
      <c r="D4803" s="27" t="s">
        <v>16</v>
      </c>
      <c r="E4803" s="28" t="s">
        <v>0</v>
      </c>
      <c r="F4803" s="27" t="s">
        <v>16</v>
      </c>
      <c r="G4803" s="28" t="s">
        <v>0</v>
      </c>
      <c r="H4803" s="27" t="s">
        <v>16</v>
      </c>
      <c r="I4803" s="28" t="s">
        <v>0</v>
      </c>
      <c r="J4803" s="27" t="s">
        <v>16</v>
      </c>
      <c r="K4803" s="28" t="s">
        <v>0</v>
      </c>
      <c r="L4803" s="27" t="s">
        <v>16</v>
      </c>
      <c r="M4803" s="28" t="s">
        <v>0</v>
      </c>
      <c r="N4803" s="27" t="s">
        <v>16</v>
      </c>
      <c r="O4803" s="28" t="s">
        <v>0</v>
      </c>
      <c r="P4803" s="27" t="s">
        <v>16</v>
      </c>
      <c r="Q4803" s="28" t="s">
        <v>0</v>
      </c>
      <c r="R4803" s="27" t="s">
        <v>16</v>
      </c>
      <c r="S4803" s="11">
        <f t="shared" si="148"/>
        <v>260.48</v>
      </c>
      <c r="T4803" s="8" t="s">
        <v>16</v>
      </c>
      <c r="U4803" s="12"/>
      <c r="V4803" s="13">
        <f t="shared" si="149"/>
        <v>0</v>
      </c>
    </row>
    <row r="4804" spans="2:22" ht="12" thickBot="1" x14ac:dyDescent="0.25">
      <c r="B4804" s="25" t="s">
        <v>4804</v>
      </c>
      <c r="C4804" s="26">
        <v>29.43</v>
      </c>
      <c r="D4804" s="27" t="s">
        <v>16</v>
      </c>
      <c r="E4804" s="28" t="s">
        <v>0</v>
      </c>
      <c r="F4804" s="27" t="s">
        <v>16</v>
      </c>
      <c r="G4804" s="28" t="s">
        <v>0</v>
      </c>
      <c r="H4804" s="27" t="s">
        <v>16</v>
      </c>
      <c r="I4804" s="28" t="s">
        <v>0</v>
      </c>
      <c r="J4804" s="27" t="s">
        <v>16</v>
      </c>
      <c r="K4804" s="28" t="s">
        <v>0</v>
      </c>
      <c r="L4804" s="27" t="s">
        <v>16</v>
      </c>
      <c r="M4804" s="28" t="s">
        <v>0</v>
      </c>
      <c r="N4804" s="27" t="s">
        <v>16</v>
      </c>
      <c r="O4804" s="28" t="s">
        <v>0</v>
      </c>
      <c r="P4804" s="27" t="s">
        <v>16</v>
      </c>
      <c r="Q4804" s="28" t="s">
        <v>0</v>
      </c>
      <c r="R4804" s="27" t="s">
        <v>16</v>
      </c>
      <c r="S4804" s="11">
        <f t="shared" si="148"/>
        <v>29.43</v>
      </c>
      <c r="T4804" s="8" t="s">
        <v>16</v>
      </c>
      <c r="U4804" s="12"/>
      <c r="V4804" s="13">
        <f t="shared" si="149"/>
        <v>0</v>
      </c>
    </row>
    <row r="4805" spans="2:22" ht="12" thickBot="1" x14ac:dyDescent="0.25">
      <c r="B4805" s="25" t="s">
        <v>4805</v>
      </c>
      <c r="C4805" s="26">
        <v>32.32</v>
      </c>
      <c r="D4805" s="27" t="s">
        <v>16</v>
      </c>
      <c r="E4805" s="28" t="s">
        <v>0</v>
      </c>
      <c r="F4805" s="27" t="s">
        <v>16</v>
      </c>
      <c r="G4805" s="28" t="s">
        <v>0</v>
      </c>
      <c r="H4805" s="27" t="s">
        <v>16</v>
      </c>
      <c r="I4805" s="28" t="s">
        <v>0</v>
      </c>
      <c r="J4805" s="27" t="s">
        <v>16</v>
      </c>
      <c r="K4805" s="28" t="s">
        <v>0</v>
      </c>
      <c r="L4805" s="27" t="s">
        <v>16</v>
      </c>
      <c r="M4805" s="28" t="s">
        <v>0</v>
      </c>
      <c r="N4805" s="27" t="s">
        <v>16</v>
      </c>
      <c r="O4805" s="28" t="s">
        <v>0</v>
      </c>
      <c r="P4805" s="27" t="s">
        <v>16</v>
      </c>
      <c r="Q4805" s="28" t="s">
        <v>0</v>
      </c>
      <c r="R4805" s="27" t="s">
        <v>16</v>
      </c>
      <c r="S4805" s="11">
        <f t="shared" si="148"/>
        <v>32.32</v>
      </c>
      <c r="T4805" s="8" t="s">
        <v>16</v>
      </c>
      <c r="U4805" s="12"/>
      <c r="V4805" s="13">
        <f t="shared" si="149"/>
        <v>0</v>
      </c>
    </row>
    <row r="4806" spans="2:22" ht="12" thickBot="1" x14ac:dyDescent="0.25">
      <c r="B4806" s="25" t="s">
        <v>4806</v>
      </c>
      <c r="C4806" s="26">
        <v>35.22</v>
      </c>
      <c r="D4806" s="27" t="s">
        <v>16</v>
      </c>
      <c r="E4806" s="28" t="s">
        <v>0</v>
      </c>
      <c r="F4806" s="27" t="s">
        <v>16</v>
      </c>
      <c r="G4806" s="28" t="s">
        <v>0</v>
      </c>
      <c r="H4806" s="27" t="s">
        <v>16</v>
      </c>
      <c r="I4806" s="28" t="s">
        <v>0</v>
      </c>
      <c r="J4806" s="27" t="s">
        <v>16</v>
      </c>
      <c r="K4806" s="28" t="s">
        <v>0</v>
      </c>
      <c r="L4806" s="27" t="s">
        <v>16</v>
      </c>
      <c r="M4806" s="28" t="s">
        <v>0</v>
      </c>
      <c r="N4806" s="27" t="s">
        <v>16</v>
      </c>
      <c r="O4806" s="28" t="s">
        <v>0</v>
      </c>
      <c r="P4806" s="27" t="s">
        <v>16</v>
      </c>
      <c r="Q4806" s="28" t="s">
        <v>0</v>
      </c>
      <c r="R4806" s="27" t="s">
        <v>16</v>
      </c>
      <c r="S4806" s="11">
        <f t="shared" si="148"/>
        <v>35.22</v>
      </c>
      <c r="T4806" s="8" t="s">
        <v>16</v>
      </c>
      <c r="U4806" s="12"/>
      <c r="V4806" s="13">
        <f t="shared" si="149"/>
        <v>0</v>
      </c>
    </row>
    <row r="4807" spans="2:22" ht="12" thickBot="1" x14ac:dyDescent="0.25">
      <c r="B4807" s="25" t="s">
        <v>4807</v>
      </c>
      <c r="C4807" s="26">
        <v>21.42</v>
      </c>
      <c r="D4807" s="27" t="s">
        <v>16</v>
      </c>
      <c r="E4807" s="28" t="s">
        <v>0</v>
      </c>
      <c r="F4807" s="27" t="s">
        <v>16</v>
      </c>
      <c r="G4807" s="28" t="s">
        <v>0</v>
      </c>
      <c r="H4807" s="27" t="s">
        <v>16</v>
      </c>
      <c r="I4807" s="28" t="s">
        <v>0</v>
      </c>
      <c r="J4807" s="27" t="s">
        <v>16</v>
      </c>
      <c r="K4807" s="28" t="s">
        <v>0</v>
      </c>
      <c r="L4807" s="27" t="s">
        <v>16</v>
      </c>
      <c r="M4807" s="28" t="s">
        <v>0</v>
      </c>
      <c r="N4807" s="27" t="s">
        <v>16</v>
      </c>
      <c r="O4807" s="28" t="s">
        <v>0</v>
      </c>
      <c r="P4807" s="27" t="s">
        <v>16</v>
      </c>
      <c r="Q4807" s="28" t="s">
        <v>0</v>
      </c>
      <c r="R4807" s="27" t="s">
        <v>16</v>
      </c>
      <c r="S4807" s="11">
        <f t="shared" si="148"/>
        <v>21.42</v>
      </c>
      <c r="T4807" s="8" t="s">
        <v>16</v>
      </c>
      <c r="U4807" s="12"/>
      <c r="V4807" s="13">
        <f t="shared" si="149"/>
        <v>0</v>
      </c>
    </row>
    <row r="4808" spans="2:22" ht="12" thickBot="1" x14ac:dyDescent="0.25">
      <c r="B4808" s="25" t="s">
        <v>4808</v>
      </c>
      <c r="C4808" s="26">
        <v>46.65</v>
      </c>
      <c r="D4808" s="27" t="s">
        <v>16</v>
      </c>
      <c r="E4808" s="28" t="s">
        <v>0</v>
      </c>
      <c r="F4808" s="27" t="s">
        <v>16</v>
      </c>
      <c r="G4808" s="28" t="s">
        <v>0</v>
      </c>
      <c r="H4808" s="27" t="s">
        <v>16</v>
      </c>
      <c r="I4808" s="28" t="s">
        <v>0</v>
      </c>
      <c r="J4808" s="27" t="s">
        <v>16</v>
      </c>
      <c r="K4808" s="28" t="s">
        <v>0</v>
      </c>
      <c r="L4808" s="27" t="s">
        <v>16</v>
      </c>
      <c r="M4808" s="28" t="s">
        <v>0</v>
      </c>
      <c r="N4808" s="27" t="s">
        <v>16</v>
      </c>
      <c r="O4808" s="28" t="s">
        <v>0</v>
      </c>
      <c r="P4808" s="27" t="s">
        <v>16</v>
      </c>
      <c r="Q4808" s="28" t="s">
        <v>0</v>
      </c>
      <c r="R4808" s="27" t="s">
        <v>16</v>
      </c>
      <c r="S4808" s="11">
        <f t="shared" si="148"/>
        <v>46.65</v>
      </c>
      <c r="T4808" s="8" t="s">
        <v>16</v>
      </c>
      <c r="U4808" s="12"/>
      <c r="V4808" s="13">
        <f t="shared" si="149"/>
        <v>0</v>
      </c>
    </row>
    <row r="4809" spans="2:22" ht="12" thickBot="1" x14ac:dyDescent="0.25">
      <c r="B4809" s="25" t="s">
        <v>4809</v>
      </c>
      <c r="C4809" s="26">
        <v>35.22</v>
      </c>
      <c r="D4809" s="27" t="s">
        <v>16</v>
      </c>
      <c r="E4809" s="28" t="s">
        <v>0</v>
      </c>
      <c r="F4809" s="27" t="s">
        <v>16</v>
      </c>
      <c r="G4809" s="28" t="s">
        <v>0</v>
      </c>
      <c r="H4809" s="27" t="s">
        <v>16</v>
      </c>
      <c r="I4809" s="28" t="s">
        <v>0</v>
      </c>
      <c r="J4809" s="27" t="s">
        <v>16</v>
      </c>
      <c r="K4809" s="28" t="s">
        <v>0</v>
      </c>
      <c r="L4809" s="27" t="s">
        <v>16</v>
      </c>
      <c r="M4809" s="28" t="s">
        <v>0</v>
      </c>
      <c r="N4809" s="27" t="s">
        <v>16</v>
      </c>
      <c r="O4809" s="28" t="s">
        <v>0</v>
      </c>
      <c r="P4809" s="27" t="s">
        <v>16</v>
      </c>
      <c r="Q4809" s="28" t="s">
        <v>0</v>
      </c>
      <c r="R4809" s="27" t="s">
        <v>16</v>
      </c>
      <c r="S4809" s="11">
        <f t="shared" si="148"/>
        <v>35.22</v>
      </c>
      <c r="T4809" s="8" t="s">
        <v>16</v>
      </c>
      <c r="U4809" s="12"/>
      <c r="V4809" s="13">
        <f t="shared" si="149"/>
        <v>0</v>
      </c>
    </row>
    <row r="4810" spans="2:22" ht="12" thickBot="1" x14ac:dyDescent="0.25">
      <c r="B4810" s="25" t="s">
        <v>4810</v>
      </c>
      <c r="C4810" s="26">
        <v>41.13</v>
      </c>
      <c r="D4810" s="27" t="s">
        <v>16</v>
      </c>
      <c r="E4810" s="28" t="s">
        <v>0</v>
      </c>
      <c r="F4810" s="27" t="s">
        <v>16</v>
      </c>
      <c r="G4810" s="28" t="s">
        <v>0</v>
      </c>
      <c r="H4810" s="27" t="s">
        <v>16</v>
      </c>
      <c r="I4810" s="28" t="s">
        <v>0</v>
      </c>
      <c r="J4810" s="27" t="s">
        <v>16</v>
      </c>
      <c r="K4810" s="28" t="s">
        <v>0</v>
      </c>
      <c r="L4810" s="27" t="s">
        <v>16</v>
      </c>
      <c r="M4810" s="28" t="s">
        <v>0</v>
      </c>
      <c r="N4810" s="27" t="s">
        <v>16</v>
      </c>
      <c r="O4810" s="28" t="s">
        <v>0</v>
      </c>
      <c r="P4810" s="27" t="s">
        <v>16</v>
      </c>
      <c r="Q4810" s="28" t="s">
        <v>0</v>
      </c>
      <c r="R4810" s="27" t="s">
        <v>16</v>
      </c>
      <c r="S4810" s="11">
        <f t="shared" si="148"/>
        <v>41.13</v>
      </c>
      <c r="T4810" s="8" t="s">
        <v>16</v>
      </c>
      <c r="U4810" s="12"/>
      <c r="V4810" s="13">
        <f t="shared" si="149"/>
        <v>0</v>
      </c>
    </row>
    <row r="4811" spans="2:22" ht="12" thickBot="1" x14ac:dyDescent="0.25">
      <c r="B4811" s="25" t="s">
        <v>4811</v>
      </c>
      <c r="C4811" s="26">
        <v>27.8</v>
      </c>
      <c r="D4811" s="27" t="s">
        <v>16</v>
      </c>
      <c r="E4811" s="28" t="s">
        <v>0</v>
      </c>
      <c r="F4811" s="27" t="s">
        <v>16</v>
      </c>
      <c r="G4811" s="28" t="s">
        <v>0</v>
      </c>
      <c r="H4811" s="27" t="s">
        <v>16</v>
      </c>
      <c r="I4811" s="28" t="s">
        <v>0</v>
      </c>
      <c r="J4811" s="27" t="s">
        <v>16</v>
      </c>
      <c r="K4811" s="28" t="s">
        <v>0</v>
      </c>
      <c r="L4811" s="27" t="s">
        <v>16</v>
      </c>
      <c r="M4811" s="28" t="s">
        <v>0</v>
      </c>
      <c r="N4811" s="27" t="s">
        <v>16</v>
      </c>
      <c r="O4811" s="28" t="s">
        <v>0</v>
      </c>
      <c r="P4811" s="27" t="s">
        <v>16</v>
      </c>
      <c r="Q4811" s="28" t="s">
        <v>0</v>
      </c>
      <c r="R4811" s="27" t="s">
        <v>16</v>
      </c>
      <c r="S4811" s="11">
        <f t="shared" si="148"/>
        <v>27.8</v>
      </c>
      <c r="T4811" s="8" t="s">
        <v>16</v>
      </c>
      <c r="U4811" s="12"/>
      <c r="V4811" s="13">
        <f t="shared" si="149"/>
        <v>0</v>
      </c>
    </row>
    <row r="4812" spans="2:22" ht="12" thickBot="1" x14ac:dyDescent="0.25">
      <c r="B4812" s="25" t="s">
        <v>4812</v>
      </c>
      <c r="C4812" s="26">
        <v>37.56</v>
      </c>
      <c r="D4812" s="27" t="s">
        <v>16</v>
      </c>
      <c r="E4812" s="28" t="s">
        <v>0</v>
      </c>
      <c r="F4812" s="27" t="s">
        <v>16</v>
      </c>
      <c r="G4812" s="28" t="s">
        <v>0</v>
      </c>
      <c r="H4812" s="27" t="s">
        <v>16</v>
      </c>
      <c r="I4812" s="28" t="s">
        <v>0</v>
      </c>
      <c r="J4812" s="27" t="s">
        <v>16</v>
      </c>
      <c r="K4812" s="28" t="s">
        <v>0</v>
      </c>
      <c r="L4812" s="27" t="s">
        <v>16</v>
      </c>
      <c r="M4812" s="28" t="s">
        <v>0</v>
      </c>
      <c r="N4812" s="27" t="s">
        <v>16</v>
      </c>
      <c r="O4812" s="28" t="s">
        <v>0</v>
      </c>
      <c r="P4812" s="27" t="s">
        <v>16</v>
      </c>
      <c r="Q4812" s="28" t="s">
        <v>0</v>
      </c>
      <c r="R4812" s="27" t="s">
        <v>16</v>
      </c>
      <c r="S4812" s="11">
        <f t="shared" ref="S4812:S4834" si="150">IF(ISNUMBER(C4812), C4812,IF(ISNUMBER(E4812), E4812,IF(ISNUMBER(G4812), G4812,IF(ISNUMBER(I4812), I4812,IF(ISNUMBER(K4812), K4812,IF(ISNUMBER(M4812), M4812))))))</f>
        <v>37.56</v>
      </c>
      <c r="T4812" s="8" t="s">
        <v>16</v>
      </c>
      <c r="U4812" s="12"/>
      <c r="V4812" s="13">
        <f t="shared" ref="V4812:V4834" si="151">S4812*U4812</f>
        <v>0</v>
      </c>
    </row>
    <row r="4813" spans="2:22" ht="12" thickBot="1" x14ac:dyDescent="0.25">
      <c r="B4813" s="25" t="s">
        <v>4813</v>
      </c>
      <c r="C4813" s="26">
        <v>383.62</v>
      </c>
      <c r="D4813" s="27" t="s">
        <v>16</v>
      </c>
      <c r="E4813" s="28" t="s">
        <v>0</v>
      </c>
      <c r="F4813" s="27" t="s">
        <v>16</v>
      </c>
      <c r="G4813" s="28" t="s">
        <v>0</v>
      </c>
      <c r="H4813" s="27" t="s">
        <v>16</v>
      </c>
      <c r="I4813" s="28" t="s">
        <v>0</v>
      </c>
      <c r="J4813" s="27" t="s">
        <v>16</v>
      </c>
      <c r="K4813" s="28" t="s">
        <v>0</v>
      </c>
      <c r="L4813" s="27" t="s">
        <v>16</v>
      </c>
      <c r="M4813" s="28" t="s">
        <v>0</v>
      </c>
      <c r="N4813" s="27" t="s">
        <v>16</v>
      </c>
      <c r="O4813" s="28" t="s">
        <v>0</v>
      </c>
      <c r="P4813" s="27" t="s">
        <v>16</v>
      </c>
      <c r="Q4813" s="28" t="s">
        <v>0</v>
      </c>
      <c r="R4813" s="27" t="s">
        <v>16</v>
      </c>
      <c r="S4813" s="11">
        <f t="shared" si="150"/>
        <v>383.62</v>
      </c>
      <c r="T4813" s="8" t="s">
        <v>16</v>
      </c>
      <c r="U4813" s="12"/>
      <c r="V4813" s="13">
        <f t="shared" si="151"/>
        <v>0</v>
      </c>
    </row>
    <row r="4814" spans="2:22" ht="12" thickBot="1" x14ac:dyDescent="0.25">
      <c r="B4814" s="25" t="s">
        <v>4814</v>
      </c>
      <c r="C4814" s="26">
        <v>182.37</v>
      </c>
      <c r="D4814" s="27" t="s">
        <v>16</v>
      </c>
      <c r="E4814" s="28" t="s">
        <v>0</v>
      </c>
      <c r="F4814" s="27" t="s">
        <v>16</v>
      </c>
      <c r="G4814" s="28" t="s">
        <v>0</v>
      </c>
      <c r="H4814" s="27" t="s">
        <v>16</v>
      </c>
      <c r="I4814" s="28" t="s">
        <v>0</v>
      </c>
      <c r="J4814" s="27" t="s">
        <v>16</v>
      </c>
      <c r="K4814" s="28" t="s">
        <v>0</v>
      </c>
      <c r="L4814" s="27" t="s">
        <v>16</v>
      </c>
      <c r="M4814" s="28" t="s">
        <v>0</v>
      </c>
      <c r="N4814" s="27" t="s">
        <v>16</v>
      </c>
      <c r="O4814" s="28" t="s">
        <v>0</v>
      </c>
      <c r="P4814" s="27" t="s">
        <v>16</v>
      </c>
      <c r="Q4814" s="28" t="s">
        <v>0</v>
      </c>
      <c r="R4814" s="27" t="s">
        <v>16</v>
      </c>
      <c r="S4814" s="11">
        <f t="shared" si="150"/>
        <v>182.37</v>
      </c>
      <c r="T4814" s="8" t="s">
        <v>16</v>
      </c>
      <c r="U4814" s="12"/>
      <c r="V4814" s="13">
        <f t="shared" si="151"/>
        <v>0</v>
      </c>
    </row>
    <row r="4815" spans="2:22" ht="12" thickBot="1" x14ac:dyDescent="0.25">
      <c r="B4815" s="25" t="s">
        <v>4815</v>
      </c>
      <c r="C4815" s="26">
        <v>36.53</v>
      </c>
      <c r="D4815" s="27" t="s">
        <v>16</v>
      </c>
      <c r="E4815" s="28" t="s">
        <v>0</v>
      </c>
      <c r="F4815" s="27" t="s">
        <v>16</v>
      </c>
      <c r="G4815" s="28" t="s">
        <v>0</v>
      </c>
      <c r="H4815" s="27" t="s">
        <v>16</v>
      </c>
      <c r="I4815" s="28" t="s">
        <v>0</v>
      </c>
      <c r="J4815" s="27" t="s">
        <v>16</v>
      </c>
      <c r="K4815" s="28" t="s">
        <v>0</v>
      </c>
      <c r="L4815" s="27" t="s">
        <v>16</v>
      </c>
      <c r="M4815" s="28" t="s">
        <v>0</v>
      </c>
      <c r="N4815" s="27" t="s">
        <v>16</v>
      </c>
      <c r="O4815" s="28" t="s">
        <v>0</v>
      </c>
      <c r="P4815" s="27" t="s">
        <v>16</v>
      </c>
      <c r="Q4815" s="28" t="s">
        <v>0</v>
      </c>
      <c r="R4815" s="27" t="s">
        <v>16</v>
      </c>
      <c r="S4815" s="11">
        <f t="shared" si="150"/>
        <v>36.53</v>
      </c>
      <c r="T4815" s="8" t="s">
        <v>16</v>
      </c>
      <c r="U4815" s="12"/>
      <c r="V4815" s="13">
        <f t="shared" si="151"/>
        <v>0</v>
      </c>
    </row>
    <row r="4816" spans="2:22" ht="12" thickBot="1" x14ac:dyDescent="0.25">
      <c r="B4816" s="25" t="s">
        <v>4816</v>
      </c>
      <c r="C4816" s="26">
        <v>81.73</v>
      </c>
      <c r="D4816" s="27" t="s">
        <v>16</v>
      </c>
      <c r="E4816" s="28" t="s">
        <v>0</v>
      </c>
      <c r="F4816" s="27" t="s">
        <v>16</v>
      </c>
      <c r="G4816" s="28" t="s">
        <v>0</v>
      </c>
      <c r="H4816" s="27" t="s">
        <v>16</v>
      </c>
      <c r="I4816" s="28" t="s">
        <v>0</v>
      </c>
      <c r="J4816" s="27" t="s">
        <v>16</v>
      </c>
      <c r="K4816" s="28" t="s">
        <v>0</v>
      </c>
      <c r="L4816" s="27" t="s">
        <v>16</v>
      </c>
      <c r="M4816" s="28" t="s">
        <v>0</v>
      </c>
      <c r="N4816" s="27" t="s">
        <v>16</v>
      </c>
      <c r="O4816" s="28" t="s">
        <v>0</v>
      </c>
      <c r="P4816" s="27" t="s">
        <v>16</v>
      </c>
      <c r="Q4816" s="28" t="s">
        <v>0</v>
      </c>
      <c r="R4816" s="27" t="s">
        <v>16</v>
      </c>
      <c r="S4816" s="11">
        <f t="shared" si="150"/>
        <v>81.73</v>
      </c>
      <c r="T4816" s="8" t="s">
        <v>16</v>
      </c>
      <c r="U4816" s="12"/>
      <c r="V4816" s="13">
        <f t="shared" si="151"/>
        <v>0</v>
      </c>
    </row>
    <row r="4817" spans="2:22" ht="12" thickBot="1" x14ac:dyDescent="0.25">
      <c r="B4817" s="25" t="s">
        <v>4817</v>
      </c>
      <c r="C4817" s="26">
        <v>49.2</v>
      </c>
      <c r="D4817" s="27" t="s">
        <v>16</v>
      </c>
      <c r="E4817" s="28" t="s">
        <v>0</v>
      </c>
      <c r="F4817" s="27" t="s">
        <v>16</v>
      </c>
      <c r="G4817" s="28" t="s">
        <v>0</v>
      </c>
      <c r="H4817" s="27" t="s">
        <v>16</v>
      </c>
      <c r="I4817" s="28" t="s">
        <v>0</v>
      </c>
      <c r="J4817" s="27" t="s">
        <v>16</v>
      </c>
      <c r="K4817" s="28" t="s">
        <v>0</v>
      </c>
      <c r="L4817" s="27" t="s">
        <v>16</v>
      </c>
      <c r="M4817" s="28" t="s">
        <v>0</v>
      </c>
      <c r="N4817" s="27" t="s">
        <v>16</v>
      </c>
      <c r="O4817" s="28" t="s">
        <v>0</v>
      </c>
      <c r="P4817" s="27" t="s">
        <v>16</v>
      </c>
      <c r="Q4817" s="28" t="s">
        <v>0</v>
      </c>
      <c r="R4817" s="27" t="s">
        <v>16</v>
      </c>
      <c r="S4817" s="11">
        <f t="shared" si="150"/>
        <v>49.2</v>
      </c>
      <c r="T4817" s="8" t="s">
        <v>16</v>
      </c>
      <c r="U4817" s="12"/>
      <c r="V4817" s="13">
        <f t="shared" si="151"/>
        <v>0</v>
      </c>
    </row>
    <row r="4818" spans="2:22" ht="12" thickBot="1" x14ac:dyDescent="0.25">
      <c r="B4818" s="25" t="s">
        <v>4818</v>
      </c>
      <c r="C4818" s="26">
        <v>69.38</v>
      </c>
      <c r="D4818" s="27" t="s">
        <v>16</v>
      </c>
      <c r="E4818" s="28" t="s">
        <v>0</v>
      </c>
      <c r="F4818" s="27" t="s">
        <v>16</v>
      </c>
      <c r="G4818" s="28" t="s">
        <v>0</v>
      </c>
      <c r="H4818" s="27" t="s">
        <v>16</v>
      </c>
      <c r="I4818" s="28" t="s">
        <v>0</v>
      </c>
      <c r="J4818" s="27" t="s">
        <v>16</v>
      </c>
      <c r="K4818" s="28" t="s">
        <v>0</v>
      </c>
      <c r="L4818" s="27" t="s">
        <v>16</v>
      </c>
      <c r="M4818" s="28" t="s">
        <v>0</v>
      </c>
      <c r="N4818" s="27" t="s">
        <v>16</v>
      </c>
      <c r="O4818" s="28" t="s">
        <v>0</v>
      </c>
      <c r="P4818" s="27" t="s">
        <v>16</v>
      </c>
      <c r="Q4818" s="28" t="s">
        <v>0</v>
      </c>
      <c r="R4818" s="27" t="s">
        <v>16</v>
      </c>
      <c r="S4818" s="11">
        <f t="shared" si="150"/>
        <v>69.38</v>
      </c>
      <c r="T4818" s="8" t="s">
        <v>16</v>
      </c>
      <c r="U4818" s="12"/>
      <c r="V4818" s="13">
        <f t="shared" si="151"/>
        <v>0</v>
      </c>
    </row>
    <row r="4819" spans="2:22" ht="12" thickBot="1" x14ac:dyDescent="0.25">
      <c r="B4819" s="25" t="s">
        <v>4819</v>
      </c>
      <c r="C4819" s="26">
        <v>69.38</v>
      </c>
      <c r="D4819" s="27" t="s">
        <v>16</v>
      </c>
      <c r="E4819" s="28" t="s">
        <v>0</v>
      </c>
      <c r="F4819" s="27" t="s">
        <v>16</v>
      </c>
      <c r="G4819" s="28" t="s">
        <v>0</v>
      </c>
      <c r="H4819" s="27" t="s">
        <v>16</v>
      </c>
      <c r="I4819" s="28" t="s">
        <v>0</v>
      </c>
      <c r="J4819" s="27" t="s">
        <v>16</v>
      </c>
      <c r="K4819" s="28" t="s">
        <v>0</v>
      </c>
      <c r="L4819" s="27" t="s">
        <v>16</v>
      </c>
      <c r="M4819" s="28" t="s">
        <v>0</v>
      </c>
      <c r="N4819" s="27" t="s">
        <v>16</v>
      </c>
      <c r="O4819" s="28" t="s">
        <v>0</v>
      </c>
      <c r="P4819" s="27" t="s">
        <v>16</v>
      </c>
      <c r="Q4819" s="28" t="s">
        <v>0</v>
      </c>
      <c r="R4819" s="27" t="s">
        <v>16</v>
      </c>
      <c r="S4819" s="11">
        <f t="shared" si="150"/>
        <v>69.38</v>
      </c>
      <c r="T4819" s="8" t="s">
        <v>16</v>
      </c>
      <c r="U4819" s="12"/>
      <c r="V4819" s="13">
        <f t="shared" si="151"/>
        <v>0</v>
      </c>
    </row>
    <row r="4820" spans="2:22" ht="12" thickBot="1" x14ac:dyDescent="0.25">
      <c r="B4820" s="25" t="s">
        <v>4820</v>
      </c>
      <c r="C4820" s="26">
        <v>89.09</v>
      </c>
      <c r="D4820" s="27" t="s">
        <v>16</v>
      </c>
      <c r="E4820" s="28" t="s">
        <v>0</v>
      </c>
      <c r="F4820" s="27" t="s">
        <v>16</v>
      </c>
      <c r="G4820" s="28" t="s">
        <v>0</v>
      </c>
      <c r="H4820" s="27" t="s">
        <v>16</v>
      </c>
      <c r="I4820" s="28" t="s">
        <v>0</v>
      </c>
      <c r="J4820" s="27" t="s">
        <v>16</v>
      </c>
      <c r="K4820" s="28" t="s">
        <v>0</v>
      </c>
      <c r="L4820" s="27" t="s">
        <v>16</v>
      </c>
      <c r="M4820" s="28" t="s">
        <v>0</v>
      </c>
      <c r="N4820" s="27" t="s">
        <v>16</v>
      </c>
      <c r="O4820" s="28" t="s">
        <v>0</v>
      </c>
      <c r="P4820" s="27" t="s">
        <v>16</v>
      </c>
      <c r="Q4820" s="28" t="s">
        <v>0</v>
      </c>
      <c r="R4820" s="27" t="s">
        <v>16</v>
      </c>
      <c r="S4820" s="11">
        <f t="shared" si="150"/>
        <v>89.09</v>
      </c>
      <c r="T4820" s="8" t="s">
        <v>16</v>
      </c>
      <c r="U4820" s="12"/>
      <c r="V4820" s="13">
        <f t="shared" si="151"/>
        <v>0</v>
      </c>
    </row>
    <row r="4821" spans="2:22" ht="12" thickBot="1" x14ac:dyDescent="0.25">
      <c r="B4821" s="25" t="s">
        <v>4821</v>
      </c>
      <c r="C4821" s="26">
        <v>29.15</v>
      </c>
      <c r="D4821" s="27" t="s">
        <v>16</v>
      </c>
      <c r="E4821" s="28" t="s">
        <v>0</v>
      </c>
      <c r="F4821" s="27" t="s">
        <v>16</v>
      </c>
      <c r="G4821" s="28" t="s">
        <v>0</v>
      </c>
      <c r="H4821" s="27" t="s">
        <v>16</v>
      </c>
      <c r="I4821" s="28" t="s">
        <v>0</v>
      </c>
      <c r="J4821" s="27" t="s">
        <v>16</v>
      </c>
      <c r="K4821" s="28" t="s">
        <v>0</v>
      </c>
      <c r="L4821" s="27" t="s">
        <v>16</v>
      </c>
      <c r="M4821" s="28" t="s">
        <v>0</v>
      </c>
      <c r="N4821" s="27" t="s">
        <v>16</v>
      </c>
      <c r="O4821" s="28" t="s">
        <v>0</v>
      </c>
      <c r="P4821" s="27" t="s">
        <v>16</v>
      </c>
      <c r="Q4821" s="28" t="s">
        <v>0</v>
      </c>
      <c r="R4821" s="27" t="s">
        <v>16</v>
      </c>
      <c r="S4821" s="11">
        <f t="shared" si="150"/>
        <v>29.15</v>
      </c>
      <c r="T4821" s="8" t="s">
        <v>16</v>
      </c>
      <c r="U4821" s="12"/>
      <c r="V4821" s="13">
        <f t="shared" si="151"/>
        <v>0</v>
      </c>
    </row>
    <row r="4822" spans="2:22" ht="12" thickBot="1" x14ac:dyDescent="0.25">
      <c r="B4822" s="25" t="s">
        <v>4822</v>
      </c>
      <c r="C4822" s="26">
        <v>35.15</v>
      </c>
      <c r="D4822" s="27" t="s">
        <v>16</v>
      </c>
      <c r="E4822" s="28" t="s">
        <v>0</v>
      </c>
      <c r="F4822" s="27" t="s">
        <v>16</v>
      </c>
      <c r="G4822" s="28" t="s">
        <v>0</v>
      </c>
      <c r="H4822" s="27" t="s">
        <v>16</v>
      </c>
      <c r="I4822" s="28" t="s">
        <v>0</v>
      </c>
      <c r="J4822" s="27" t="s">
        <v>16</v>
      </c>
      <c r="K4822" s="28" t="s">
        <v>0</v>
      </c>
      <c r="L4822" s="27" t="s">
        <v>16</v>
      </c>
      <c r="M4822" s="28" t="s">
        <v>0</v>
      </c>
      <c r="N4822" s="27" t="s">
        <v>16</v>
      </c>
      <c r="O4822" s="28" t="s">
        <v>0</v>
      </c>
      <c r="P4822" s="27" t="s">
        <v>16</v>
      </c>
      <c r="Q4822" s="28" t="s">
        <v>0</v>
      </c>
      <c r="R4822" s="27" t="s">
        <v>16</v>
      </c>
      <c r="S4822" s="11">
        <f t="shared" si="150"/>
        <v>35.15</v>
      </c>
      <c r="T4822" s="8" t="s">
        <v>16</v>
      </c>
      <c r="U4822" s="12"/>
      <c r="V4822" s="13">
        <f t="shared" si="151"/>
        <v>0</v>
      </c>
    </row>
    <row r="4823" spans="2:22" ht="12" thickBot="1" x14ac:dyDescent="0.25">
      <c r="B4823" s="25" t="s">
        <v>4823</v>
      </c>
      <c r="C4823" s="26">
        <v>36.020000000000003</v>
      </c>
      <c r="D4823" s="27" t="s">
        <v>16</v>
      </c>
      <c r="E4823" s="28" t="s">
        <v>0</v>
      </c>
      <c r="F4823" s="27" t="s">
        <v>16</v>
      </c>
      <c r="G4823" s="28" t="s">
        <v>0</v>
      </c>
      <c r="H4823" s="27" t="s">
        <v>16</v>
      </c>
      <c r="I4823" s="28" t="s">
        <v>0</v>
      </c>
      <c r="J4823" s="27" t="s">
        <v>16</v>
      </c>
      <c r="K4823" s="28" t="s">
        <v>0</v>
      </c>
      <c r="L4823" s="27" t="s">
        <v>16</v>
      </c>
      <c r="M4823" s="28" t="s">
        <v>0</v>
      </c>
      <c r="N4823" s="27" t="s">
        <v>16</v>
      </c>
      <c r="O4823" s="28" t="s">
        <v>0</v>
      </c>
      <c r="P4823" s="27" t="s">
        <v>16</v>
      </c>
      <c r="Q4823" s="28" t="s">
        <v>0</v>
      </c>
      <c r="R4823" s="27" t="s">
        <v>16</v>
      </c>
      <c r="S4823" s="11">
        <f t="shared" si="150"/>
        <v>36.020000000000003</v>
      </c>
      <c r="T4823" s="8" t="s">
        <v>16</v>
      </c>
      <c r="U4823" s="12"/>
      <c r="V4823" s="13">
        <f t="shared" si="151"/>
        <v>0</v>
      </c>
    </row>
    <row r="4824" spans="2:22" ht="12" thickBot="1" x14ac:dyDescent="0.25">
      <c r="B4824" s="25" t="s">
        <v>4824</v>
      </c>
      <c r="C4824" s="26">
        <v>85.25</v>
      </c>
      <c r="D4824" s="27" t="s">
        <v>16</v>
      </c>
      <c r="E4824" s="28" t="s">
        <v>0</v>
      </c>
      <c r="F4824" s="27" t="s">
        <v>16</v>
      </c>
      <c r="G4824" s="28" t="s">
        <v>0</v>
      </c>
      <c r="H4824" s="27" t="s">
        <v>16</v>
      </c>
      <c r="I4824" s="28" t="s">
        <v>0</v>
      </c>
      <c r="J4824" s="27" t="s">
        <v>16</v>
      </c>
      <c r="K4824" s="28" t="s">
        <v>0</v>
      </c>
      <c r="L4824" s="27" t="s">
        <v>16</v>
      </c>
      <c r="M4824" s="28" t="s">
        <v>0</v>
      </c>
      <c r="N4824" s="27" t="s">
        <v>16</v>
      </c>
      <c r="O4824" s="28" t="s">
        <v>0</v>
      </c>
      <c r="P4824" s="27" t="s">
        <v>16</v>
      </c>
      <c r="Q4824" s="28" t="s">
        <v>0</v>
      </c>
      <c r="R4824" s="27" t="s">
        <v>16</v>
      </c>
      <c r="S4824" s="11">
        <f t="shared" si="150"/>
        <v>85.25</v>
      </c>
      <c r="T4824" s="8" t="s">
        <v>16</v>
      </c>
      <c r="U4824" s="12"/>
      <c r="V4824" s="13">
        <f t="shared" si="151"/>
        <v>0</v>
      </c>
    </row>
    <row r="4825" spans="2:22" ht="12" thickBot="1" x14ac:dyDescent="0.25">
      <c r="B4825" s="25" t="s">
        <v>4825</v>
      </c>
      <c r="C4825" s="26">
        <v>81.7</v>
      </c>
      <c r="D4825" s="27" t="s">
        <v>16</v>
      </c>
      <c r="E4825" s="28" t="s">
        <v>0</v>
      </c>
      <c r="F4825" s="27" t="s">
        <v>16</v>
      </c>
      <c r="G4825" s="28" t="s">
        <v>0</v>
      </c>
      <c r="H4825" s="27" t="s">
        <v>16</v>
      </c>
      <c r="I4825" s="28" t="s">
        <v>0</v>
      </c>
      <c r="J4825" s="27" t="s">
        <v>16</v>
      </c>
      <c r="K4825" s="28" t="s">
        <v>0</v>
      </c>
      <c r="L4825" s="27" t="s">
        <v>16</v>
      </c>
      <c r="M4825" s="28" t="s">
        <v>0</v>
      </c>
      <c r="N4825" s="27" t="s">
        <v>16</v>
      </c>
      <c r="O4825" s="28" t="s">
        <v>0</v>
      </c>
      <c r="P4825" s="27" t="s">
        <v>16</v>
      </c>
      <c r="Q4825" s="28" t="s">
        <v>0</v>
      </c>
      <c r="R4825" s="27" t="s">
        <v>16</v>
      </c>
      <c r="S4825" s="11">
        <f t="shared" si="150"/>
        <v>81.7</v>
      </c>
      <c r="T4825" s="8" t="s">
        <v>16</v>
      </c>
      <c r="U4825" s="12"/>
      <c r="V4825" s="13">
        <f t="shared" si="151"/>
        <v>0</v>
      </c>
    </row>
    <row r="4826" spans="2:22" ht="12" thickBot="1" x14ac:dyDescent="0.25">
      <c r="B4826" s="25" t="s">
        <v>4826</v>
      </c>
      <c r="C4826" s="26">
        <v>45.86</v>
      </c>
      <c r="D4826" s="27" t="s">
        <v>16</v>
      </c>
      <c r="E4826" s="28" t="s">
        <v>0</v>
      </c>
      <c r="F4826" s="27" t="s">
        <v>16</v>
      </c>
      <c r="G4826" s="28" t="s">
        <v>0</v>
      </c>
      <c r="H4826" s="27" t="s">
        <v>16</v>
      </c>
      <c r="I4826" s="28" t="s">
        <v>0</v>
      </c>
      <c r="J4826" s="27" t="s">
        <v>16</v>
      </c>
      <c r="K4826" s="28" t="s">
        <v>0</v>
      </c>
      <c r="L4826" s="27" t="s">
        <v>16</v>
      </c>
      <c r="M4826" s="28" t="s">
        <v>0</v>
      </c>
      <c r="N4826" s="27" t="s">
        <v>16</v>
      </c>
      <c r="O4826" s="28" t="s">
        <v>0</v>
      </c>
      <c r="P4826" s="27" t="s">
        <v>16</v>
      </c>
      <c r="Q4826" s="28" t="s">
        <v>0</v>
      </c>
      <c r="R4826" s="27" t="s">
        <v>16</v>
      </c>
      <c r="S4826" s="11">
        <f t="shared" si="150"/>
        <v>45.86</v>
      </c>
      <c r="T4826" s="8" t="s">
        <v>16</v>
      </c>
      <c r="U4826" s="12"/>
      <c r="V4826" s="13">
        <f t="shared" si="151"/>
        <v>0</v>
      </c>
    </row>
    <row r="4827" spans="2:22" ht="12" thickBot="1" x14ac:dyDescent="0.25">
      <c r="B4827" s="25" t="s">
        <v>4827</v>
      </c>
      <c r="C4827" s="26">
        <v>53.72</v>
      </c>
      <c r="D4827" s="27" t="s">
        <v>16</v>
      </c>
      <c r="E4827" s="28" t="s">
        <v>0</v>
      </c>
      <c r="F4827" s="27" t="s">
        <v>16</v>
      </c>
      <c r="G4827" s="28" t="s">
        <v>0</v>
      </c>
      <c r="H4827" s="27" t="s">
        <v>16</v>
      </c>
      <c r="I4827" s="28" t="s">
        <v>0</v>
      </c>
      <c r="J4827" s="27" t="s">
        <v>16</v>
      </c>
      <c r="K4827" s="28" t="s">
        <v>0</v>
      </c>
      <c r="L4827" s="27" t="s">
        <v>16</v>
      </c>
      <c r="M4827" s="28" t="s">
        <v>0</v>
      </c>
      <c r="N4827" s="27" t="s">
        <v>16</v>
      </c>
      <c r="O4827" s="28" t="s">
        <v>0</v>
      </c>
      <c r="P4827" s="27" t="s">
        <v>16</v>
      </c>
      <c r="Q4827" s="28" t="s">
        <v>0</v>
      </c>
      <c r="R4827" s="27" t="s">
        <v>16</v>
      </c>
      <c r="S4827" s="11">
        <f t="shared" si="150"/>
        <v>53.72</v>
      </c>
      <c r="T4827" s="8" t="s">
        <v>16</v>
      </c>
      <c r="U4827" s="12"/>
      <c r="V4827" s="13">
        <f t="shared" si="151"/>
        <v>0</v>
      </c>
    </row>
    <row r="4828" spans="2:22" ht="12" thickBot="1" x14ac:dyDescent="0.25">
      <c r="B4828" s="25" t="s">
        <v>4828</v>
      </c>
      <c r="C4828" s="26">
        <v>69.290000000000006</v>
      </c>
      <c r="D4828" s="27" t="s">
        <v>16</v>
      </c>
      <c r="E4828" s="28" t="s">
        <v>0</v>
      </c>
      <c r="F4828" s="27" t="s">
        <v>16</v>
      </c>
      <c r="G4828" s="28" t="s">
        <v>0</v>
      </c>
      <c r="H4828" s="27" t="s">
        <v>16</v>
      </c>
      <c r="I4828" s="28" t="s">
        <v>0</v>
      </c>
      <c r="J4828" s="27" t="s">
        <v>16</v>
      </c>
      <c r="K4828" s="28" t="s">
        <v>0</v>
      </c>
      <c r="L4828" s="27" t="s">
        <v>16</v>
      </c>
      <c r="M4828" s="28" t="s">
        <v>0</v>
      </c>
      <c r="N4828" s="27" t="s">
        <v>16</v>
      </c>
      <c r="O4828" s="28" t="s">
        <v>0</v>
      </c>
      <c r="P4828" s="27" t="s">
        <v>16</v>
      </c>
      <c r="Q4828" s="28" t="s">
        <v>0</v>
      </c>
      <c r="R4828" s="27" t="s">
        <v>16</v>
      </c>
      <c r="S4828" s="11">
        <f t="shared" si="150"/>
        <v>69.290000000000006</v>
      </c>
      <c r="T4828" s="8" t="s">
        <v>16</v>
      </c>
      <c r="U4828" s="12"/>
      <c r="V4828" s="13">
        <f t="shared" si="151"/>
        <v>0</v>
      </c>
    </row>
    <row r="4829" spans="2:22" ht="12" thickBot="1" x14ac:dyDescent="0.25">
      <c r="B4829" s="25" t="s">
        <v>4829</v>
      </c>
      <c r="C4829" s="26">
        <v>229.78</v>
      </c>
      <c r="D4829" s="27" t="s">
        <v>16</v>
      </c>
      <c r="E4829" s="28" t="s">
        <v>0</v>
      </c>
      <c r="F4829" s="27" t="s">
        <v>16</v>
      </c>
      <c r="G4829" s="28" t="s">
        <v>0</v>
      </c>
      <c r="H4829" s="27" t="s">
        <v>16</v>
      </c>
      <c r="I4829" s="28" t="s">
        <v>0</v>
      </c>
      <c r="J4829" s="27" t="s">
        <v>16</v>
      </c>
      <c r="K4829" s="28" t="s">
        <v>0</v>
      </c>
      <c r="L4829" s="27" t="s">
        <v>16</v>
      </c>
      <c r="M4829" s="28" t="s">
        <v>0</v>
      </c>
      <c r="N4829" s="27" t="s">
        <v>16</v>
      </c>
      <c r="O4829" s="28" t="s">
        <v>0</v>
      </c>
      <c r="P4829" s="27" t="s">
        <v>16</v>
      </c>
      <c r="Q4829" s="28" t="s">
        <v>0</v>
      </c>
      <c r="R4829" s="27" t="s">
        <v>16</v>
      </c>
      <c r="S4829" s="11">
        <f t="shared" si="150"/>
        <v>229.78</v>
      </c>
      <c r="T4829" s="8" t="s">
        <v>16</v>
      </c>
      <c r="U4829" s="12"/>
      <c r="V4829" s="13">
        <f t="shared" si="151"/>
        <v>0</v>
      </c>
    </row>
    <row r="4830" spans="2:22" ht="12" thickBot="1" x14ac:dyDescent="0.25">
      <c r="B4830" s="25" t="s">
        <v>4830</v>
      </c>
      <c r="C4830" s="26">
        <v>34.86</v>
      </c>
      <c r="D4830" s="27" t="s">
        <v>16</v>
      </c>
      <c r="E4830" s="28" t="s">
        <v>0</v>
      </c>
      <c r="F4830" s="27" t="s">
        <v>16</v>
      </c>
      <c r="G4830" s="28" t="s">
        <v>0</v>
      </c>
      <c r="H4830" s="27" t="s">
        <v>16</v>
      </c>
      <c r="I4830" s="28" t="s">
        <v>0</v>
      </c>
      <c r="J4830" s="27" t="s">
        <v>16</v>
      </c>
      <c r="K4830" s="28" t="s">
        <v>0</v>
      </c>
      <c r="L4830" s="27" t="s">
        <v>16</v>
      </c>
      <c r="M4830" s="28" t="s">
        <v>0</v>
      </c>
      <c r="N4830" s="27" t="s">
        <v>16</v>
      </c>
      <c r="O4830" s="28" t="s">
        <v>0</v>
      </c>
      <c r="P4830" s="27" t="s">
        <v>16</v>
      </c>
      <c r="Q4830" s="28" t="s">
        <v>0</v>
      </c>
      <c r="R4830" s="27" t="s">
        <v>16</v>
      </c>
      <c r="S4830" s="11">
        <f t="shared" si="150"/>
        <v>34.86</v>
      </c>
      <c r="T4830" s="8" t="s">
        <v>16</v>
      </c>
      <c r="U4830" s="12"/>
      <c r="V4830" s="13">
        <f t="shared" si="151"/>
        <v>0</v>
      </c>
    </row>
    <row r="4831" spans="2:22" ht="12" thickBot="1" x14ac:dyDescent="0.25">
      <c r="B4831" s="25" t="s">
        <v>4831</v>
      </c>
      <c r="C4831" s="26">
        <v>75.86</v>
      </c>
      <c r="D4831" s="27" t="s">
        <v>16</v>
      </c>
      <c r="E4831" s="28" t="s">
        <v>0</v>
      </c>
      <c r="F4831" s="27" t="s">
        <v>16</v>
      </c>
      <c r="G4831" s="28" t="s">
        <v>0</v>
      </c>
      <c r="H4831" s="27" t="s">
        <v>16</v>
      </c>
      <c r="I4831" s="28" t="s">
        <v>0</v>
      </c>
      <c r="J4831" s="27" t="s">
        <v>16</v>
      </c>
      <c r="K4831" s="28" t="s">
        <v>0</v>
      </c>
      <c r="L4831" s="27" t="s">
        <v>16</v>
      </c>
      <c r="M4831" s="28" t="s">
        <v>0</v>
      </c>
      <c r="N4831" s="27" t="s">
        <v>16</v>
      </c>
      <c r="O4831" s="28" t="s">
        <v>0</v>
      </c>
      <c r="P4831" s="27" t="s">
        <v>16</v>
      </c>
      <c r="Q4831" s="28" t="s">
        <v>0</v>
      </c>
      <c r="R4831" s="27" t="s">
        <v>16</v>
      </c>
      <c r="S4831" s="11">
        <f t="shared" si="150"/>
        <v>75.86</v>
      </c>
      <c r="T4831" s="8" t="s">
        <v>16</v>
      </c>
      <c r="U4831" s="12"/>
      <c r="V4831" s="13">
        <f t="shared" si="151"/>
        <v>0</v>
      </c>
    </row>
    <row r="4832" spans="2:22" ht="12" thickBot="1" x14ac:dyDescent="0.25">
      <c r="B4832" s="25" t="s">
        <v>4832</v>
      </c>
      <c r="C4832" s="26">
        <v>50.75</v>
      </c>
      <c r="D4832" s="27" t="s">
        <v>16</v>
      </c>
      <c r="E4832" s="28" t="s">
        <v>0</v>
      </c>
      <c r="F4832" s="27" t="s">
        <v>16</v>
      </c>
      <c r="G4832" s="28" t="s">
        <v>0</v>
      </c>
      <c r="H4832" s="27" t="s">
        <v>16</v>
      </c>
      <c r="I4832" s="28" t="s">
        <v>0</v>
      </c>
      <c r="J4832" s="27" t="s">
        <v>16</v>
      </c>
      <c r="K4832" s="28" t="s">
        <v>0</v>
      </c>
      <c r="L4832" s="27" t="s">
        <v>16</v>
      </c>
      <c r="M4832" s="28" t="s">
        <v>0</v>
      </c>
      <c r="N4832" s="27" t="s">
        <v>16</v>
      </c>
      <c r="O4832" s="28" t="s">
        <v>0</v>
      </c>
      <c r="P4832" s="27" t="s">
        <v>16</v>
      </c>
      <c r="Q4832" s="28" t="s">
        <v>0</v>
      </c>
      <c r="R4832" s="27" t="s">
        <v>16</v>
      </c>
      <c r="S4832" s="11">
        <f t="shared" si="150"/>
        <v>50.75</v>
      </c>
      <c r="T4832" s="8" t="s">
        <v>16</v>
      </c>
      <c r="U4832" s="12"/>
      <c r="V4832" s="13">
        <f t="shared" si="151"/>
        <v>0</v>
      </c>
    </row>
    <row r="4833" spans="2:22" ht="12" thickBot="1" x14ac:dyDescent="0.25">
      <c r="B4833" s="25" t="s">
        <v>4833</v>
      </c>
      <c r="C4833" s="26">
        <v>36.200000000000003</v>
      </c>
      <c r="D4833" s="27" t="s">
        <v>16</v>
      </c>
      <c r="E4833" s="28" t="s">
        <v>0</v>
      </c>
      <c r="F4833" s="27" t="s">
        <v>16</v>
      </c>
      <c r="G4833" s="28" t="s">
        <v>0</v>
      </c>
      <c r="H4833" s="27" t="s">
        <v>16</v>
      </c>
      <c r="I4833" s="28" t="s">
        <v>0</v>
      </c>
      <c r="J4833" s="27" t="s">
        <v>16</v>
      </c>
      <c r="K4833" s="28" t="s">
        <v>0</v>
      </c>
      <c r="L4833" s="27" t="s">
        <v>16</v>
      </c>
      <c r="M4833" s="28" t="s">
        <v>0</v>
      </c>
      <c r="N4833" s="27" t="s">
        <v>16</v>
      </c>
      <c r="O4833" s="28" t="s">
        <v>0</v>
      </c>
      <c r="P4833" s="27" t="s">
        <v>16</v>
      </c>
      <c r="Q4833" s="28" t="s">
        <v>0</v>
      </c>
      <c r="R4833" s="27" t="s">
        <v>16</v>
      </c>
      <c r="S4833" s="11">
        <f t="shared" si="150"/>
        <v>36.200000000000003</v>
      </c>
      <c r="T4833" s="8" t="s">
        <v>16</v>
      </c>
      <c r="U4833" s="12"/>
      <c r="V4833" s="13">
        <f t="shared" si="151"/>
        <v>0</v>
      </c>
    </row>
    <row r="4834" spans="2:22" ht="12" thickBot="1" x14ac:dyDescent="0.25">
      <c r="B4834" s="25" t="s">
        <v>4834</v>
      </c>
      <c r="C4834" s="26">
        <v>35.299999999999997</v>
      </c>
      <c r="D4834" s="27" t="s">
        <v>16</v>
      </c>
      <c r="E4834" s="28" t="s">
        <v>0</v>
      </c>
      <c r="F4834" s="27" t="s">
        <v>16</v>
      </c>
      <c r="G4834" s="28" t="s">
        <v>0</v>
      </c>
      <c r="H4834" s="27" t="s">
        <v>16</v>
      </c>
      <c r="I4834" s="28" t="s">
        <v>0</v>
      </c>
      <c r="J4834" s="27" t="s">
        <v>16</v>
      </c>
      <c r="K4834" s="28" t="s">
        <v>0</v>
      </c>
      <c r="L4834" s="27" t="s">
        <v>16</v>
      </c>
      <c r="M4834" s="28" t="s">
        <v>0</v>
      </c>
      <c r="N4834" s="27" t="s">
        <v>16</v>
      </c>
      <c r="O4834" s="28" t="s">
        <v>0</v>
      </c>
      <c r="P4834" s="27" t="s">
        <v>16</v>
      </c>
      <c r="Q4834" s="28" t="s">
        <v>0</v>
      </c>
      <c r="R4834" s="27" t="s">
        <v>16</v>
      </c>
      <c r="S4834" s="11">
        <f t="shared" si="150"/>
        <v>35.299999999999997</v>
      </c>
      <c r="T4834" s="8" t="s">
        <v>16</v>
      </c>
      <c r="U4834" s="12"/>
      <c r="V4834" s="13">
        <f t="shared" si="151"/>
        <v>0</v>
      </c>
    </row>
    <row r="4835" spans="2:22" x14ac:dyDescent="0.2"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</row>
  </sheetData>
  <sheetProtection algorithmName="SHA-512" hashValue="JU0Uu97Sbn+u9zGaHl7uQ7yRjvwsuy74ySmSSDMtvNXY362SBZcTDPvYsTmKqSySqx8D6CEkNbh7ncdAmQT/5w==" saltValue="OP3wqowRneW/AxgA0pVElg==" spinCount="100000" sheet="1" objects="1" scenarios="1"/>
  <mergeCells count="136">
    <mergeCell ref="O4616:P4616"/>
    <mergeCell ref="Q4616:R4616"/>
    <mergeCell ref="C4616:D4616"/>
    <mergeCell ref="E4616:F4616"/>
    <mergeCell ref="G4616:H4616"/>
    <mergeCell ref="I4616:J4616"/>
    <mergeCell ref="K4616:L4616"/>
    <mergeCell ref="M4616:N4616"/>
    <mergeCell ref="O4203:P4203"/>
    <mergeCell ref="Q4203:R4203"/>
    <mergeCell ref="C4567:D4567"/>
    <mergeCell ref="E4567:F4567"/>
    <mergeCell ref="G4567:H4567"/>
    <mergeCell ref="I4567:J4567"/>
    <mergeCell ref="K4567:L4567"/>
    <mergeCell ref="M4567:N4567"/>
    <mergeCell ref="O4567:P4567"/>
    <mergeCell ref="Q4567:R4567"/>
    <mergeCell ref="C4203:D4203"/>
    <mergeCell ref="E4203:F4203"/>
    <mergeCell ref="G4203:H4203"/>
    <mergeCell ref="I4203:J4203"/>
    <mergeCell ref="K4203:L4203"/>
    <mergeCell ref="M4203:N4203"/>
    <mergeCell ref="O4104:P4104"/>
    <mergeCell ref="Q4104:R4104"/>
    <mergeCell ref="C4168:D4168"/>
    <mergeCell ref="E4168:F4168"/>
    <mergeCell ref="G4168:H4168"/>
    <mergeCell ref="I4168:J4168"/>
    <mergeCell ref="K4168:L4168"/>
    <mergeCell ref="M4168:N4168"/>
    <mergeCell ref="O4168:P4168"/>
    <mergeCell ref="Q4168:R4168"/>
    <mergeCell ref="C4104:D4104"/>
    <mergeCell ref="E4104:F4104"/>
    <mergeCell ref="G4104:H4104"/>
    <mergeCell ref="I4104:J4104"/>
    <mergeCell ref="K4104:L4104"/>
    <mergeCell ref="M4104:N4104"/>
    <mergeCell ref="O1619:P1619"/>
    <mergeCell ref="Q1619:R1619"/>
    <mergeCell ref="C2946:D2946"/>
    <mergeCell ref="E2946:F2946"/>
    <mergeCell ref="G2946:H2946"/>
    <mergeCell ref="I2946:J2946"/>
    <mergeCell ref="K2946:L2946"/>
    <mergeCell ref="M2946:N2946"/>
    <mergeCell ref="O2946:P2946"/>
    <mergeCell ref="Q2946:R2946"/>
    <mergeCell ref="C1619:D1619"/>
    <mergeCell ref="E1619:F1619"/>
    <mergeCell ref="G1619:H1619"/>
    <mergeCell ref="I1619:J1619"/>
    <mergeCell ref="K1619:L1619"/>
    <mergeCell ref="M1619:N1619"/>
    <mergeCell ref="O751:P751"/>
    <mergeCell ref="Q751:R751"/>
    <mergeCell ref="C1278:D1278"/>
    <mergeCell ref="E1278:F1278"/>
    <mergeCell ref="G1278:H1278"/>
    <mergeCell ref="I1278:J1278"/>
    <mergeCell ref="K1278:L1278"/>
    <mergeCell ref="M1278:N1278"/>
    <mergeCell ref="O1278:P1278"/>
    <mergeCell ref="Q1278:R1278"/>
    <mergeCell ref="C751:D751"/>
    <mergeCell ref="E751:F751"/>
    <mergeCell ref="G751:H751"/>
    <mergeCell ref="I751:J751"/>
    <mergeCell ref="K751:L751"/>
    <mergeCell ref="M751:N751"/>
    <mergeCell ref="O168:P168"/>
    <mergeCell ref="Q168:R168"/>
    <mergeCell ref="C458:D458"/>
    <mergeCell ref="E458:F458"/>
    <mergeCell ref="G458:H458"/>
    <mergeCell ref="I458:J458"/>
    <mergeCell ref="K458:L458"/>
    <mergeCell ref="M458:N458"/>
    <mergeCell ref="O458:P458"/>
    <mergeCell ref="Q458:R458"/>
    <mergeCell ref="C168:D168"/>
    <mergeCell ref="E168:F168"/>
    <mergeCell ref="G168:H168"/>
    <mergeCell ref="I168:J168"/>
    <mergeCell ref="K168:L168"/>
    <mergeCell ref="M168:N168"/>
    <mergeCell ref="O72:P72"/>
    <mergeCell ref="Q72:R72"/>
    <mergeCell ref="C94:D94"/>
    <mergeCell ref="E94:F94"/>
    <mergeCell ref="G94:H94"/>
    <mergeCell ref="I94:J94"/>
    <mergeCell ref="K94:L94"/>
    <mergeCell ref="M94:N94"/>
    <mergeCell ref="O94:P94"/>
    <mergeCell ref="Q94:R94"/>
    <mergeCell ref="C72:D72"/>
    <mergeCell ref="E72:F72"/>
    <mergeCell ref="G72:H72"/>
    <mergeCell ref="I72:J72"/>
    <mergeCell ref="K72:L72"/>
    <mergeCell ref="M72:N72"/>
    <mergeCell ref="O10:P10"/>
    <mergeCell ref="Q10:R10"/>
    <mergeCell ref="C59:D59"/>
    <mergeCell ref="E59:F59"/>
    <mergeCell ref="G59:H59"/>
    <mergeCell ref="I59:J59"/>
    <mergeCell ref="K59:L59"/>
    <mergeCell ref="M59:N59"/>
    <mergeCell ref="O59:P59"/>
    <mergeCell ref="Q59:R59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2020-01-18T16:18:14Z</dcterms:created>
  <dcterms:modified xsi:type="dcterms:W3CDTF">2020-01-18T16:18:14Z</dcterms:modified>
</cp:coreProperties>
</file>